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dgov.sharepoint.com/sites/OSDBUTeam/Shared Documents/HUD Forecast of Contracting Opportunities/FY 2024-2025 HUD Forecast/Version 1/OIG/"/>
    </mc:Choice>
  </mc:AlternateContent>
  <xr:revisionPtr revIDLastSave="31" documentId="8_{D765D79C-AE9B-486E-BF65-C69C46607B52}" xr6:coauthVersionLast="47" xr6:coauthVersionMax="47" xr10:uidLastSave="{EFD08FFC-D578-4F0E-AB75-3E916DF01D94}"/>
  <bookViews>
    <workbookView xWindow="-28920" yWindow="-120" windowWidth="29040" windowHeight="15840" xr2:uid="{7778BEC4-8F33-4CE2-A5BA-DFABEA034E2E}"/>
  </bookViews>
  <sheets>
    <sheet name="FY24-26" sheetId="15" r:id="rId1"/>
  </sheets>
  <externalReferences>
    <externalReference r:id="rId2"/>
    <externalReference r:id="rId3"/>
  </externalReferences>
  <definedNames>
    <definedName name="Competitiontype">'[1]Names - Do Not Adjust'!$C$2:$C$7</definedName>
    <definedName name="GSA">'[2]Names - Do Not Adjust'!$E$2:$E$7</definedName>
    <definedName name="Ktype">'[1]Names - Do Not Adjust'!$A$2:$A$6</definedName>
    <definedName name="NewRec">'[1]Names - Do Not Adjust'!$B$2:$B$4</definedName>
    <definedName name="ProductService">'[1]Names - Do Not Adjust'!$D$2:$D$4</definedName>
    <definedName name="Reprocurement">'[1]Names - Do Not Adjust'!$F$2:$F$3</definedName>
    <definedName name="SetAside">'[1]Names - Do Not Adjust'!$G$2:$G$3</definedName>
    <definedName name="Vehicle">'[1]Names - Do Not Adjust'!$E$2:$E$7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<sst xmlns="http://schemas.openxmlformats.org/spreadsheetml/2006/main" count="582" uniqueCount="190">
  <si>
    <t>NAICS code</t>
  </si>
  <si>
    <t>Project/Service Description</t>
  </si>
  <si>
    <t>Product / Service</t>
  </si>
  <si>
    <t>Contract #</t>
  </si>
  <si>
    <t>Set Aside</t>
  </si>
  <si>
    <t>COR</t>
  </si>
  <si>
    <t>Service</t>
  </si>
  <si>
    <t>20342821F00034</t>
  </si>
  <si>
    <t>Small</t>
  </si>
  <si>
    <t>Venngage</t>
  </si>
  <si>
    <t>20342819F00003</t>
  </si>
  <si>
    <t xml:space="preserve">20342821F00010 </t>
  </si>
  <si>
    <t>TBD</t>
  </si>
  <si>
    <t>Other</t>
  </si>
  <si>
    <t>Learning Management System / Performance Management System O&amp;M</t>
  </si>
  <si>
    <t>20342821F00033</t>
  </si>
  <si>
    <t>20342821C00001</t>
  </si>
  <si>
    <t xml:space="preserve">86612720C00002 </t>
  </si>
  <si>
    <t>Ergene Lee</t>
  </si>
  <si>
    <t xml:space="preserve">Appraiser / Inspections Services - All OA </t>
  </si>
  <si>
    <t>Product</t>
  </si>
  <si>
    <t>86043A19F00006 P00001</t>
  </si>
  <si>
    <t>Jennifer Mitchell</t>
  </si>
  <si>
    <t>Consulting Services - MITRE/PWS/ Strategic Assessment OR NAPA</t>
  </si>
  <si>
    <t>20342821F00031</t>
  </si>
  <si>
    <t>ODC</t>
  </si>
  <si>
    <t>Joint planning sessions - In person</t>
  </si>
  <si>
    <t>GPC</t>
  </si>
  <si>
    <t>NA</t>
  </si>
  <si>
    <t>Metasploit - Penn testing</t>
  </si>
  <si>
    <t>20342822F00012</t>
  </si>
  <si>
    <t>1811 Disaster Recovery Investigative Support Services - PR, TX,FL only</t>
  </si>
  <si>
    <t xml:space="preserve">20342821A00005 </t>
  </si>
  <si>
    <t>Ammo - 9mm;  DHS Ammo Vehicle</t>
  </si>
  <si>
    <t>20342822F00003</t>
  </si>
  <si>
    <t>&lt;100k - Small</t>
  </si>
  <si>
    <t>Jimmy Vaughn</t>
  </si>
  <si>
    <t>202-402-3602</t>
  </si>
  <si>
    <t>204236818P00002</t>
  </si>
  <si>
    <t xml:space="preserve">20342822F00008 </t>
  </si>
  <si>
    <t>ESF Kits BPA</t>
  </si>
  <si>
    <t xml:space="preserve">86612719A00001 </t>
  </si>
  <si>
    <t>Law enforcement equipment BPA - Ballistic plates, holsters, handcuffs, pepper sprays</t>
  </si>
  <si>
    <t>20342821A00003</t>
  </si>
  <si>
    <t>Lights and Sirens BPA</t>
  </si>
  <si>
    <t xml:space="preserve">86612719A00003 </t>
  </si>
  <si>
    <t>New York and NJ EzPass Tolls</t>
  </si>
  <si>
    <t>20342818F00005</t>
  </si>
  <si>
    <t xml:space="preserve">86612720F00003 </t>
  </si>
  <si>
    <t>Phil Lord</t>
  </si>
  <si>
    <t>20342820P00001</t>
  </si>
  <si>
    <t>NY Parking</t>
  </si>
  <si>
    <t>TFSAHUG170004 thru 2020;   OA valid thru 2027</t>
  </si>
  <si>
    <t>Intella eDiscovery suite</t>
  </si>
  <si>
    <t>Kudakwashe Ushe</t>
  </si>
  <si>
    <t>202-402-4219</t>
  </si>
  <si>
    <t>Services</t>
  </si>
  <si>
    <t>20342822F00014</t>
  </si>
  <si>
    <t>Data Center Environmental Control Maintenance</t>
  </si>
  <si>
    <t>20342822F00020</t>
  </si>
  <si>
    <t>Out of Band Management Maintenance</t>
  </si>
  <si>
    <t>20342822F00018</t>
  </si>
  <si>
    <t>Packet Analyzer</t>
  </si>
  <si>
    <t>CrowdStrike Renewal</t>
  </si>
  <si>
    <t>FY2024</t>
  </si>
  <si>
    <t>Forcepoint</t>
  </si>
  <si>
    <t>GS35F162DA/86612719F00024</t>
  </si>
  <si>
    <t>BPA Call 02 MFD Replacements</t>
  </si>
  <si>
    <t xml:space="preserve">GS-03F-0151X/86612719A0004/86612720F00004 </t>
  </si>
  <si>
    <t>Combined MS EA Agreement/MS Priemer</t>
  </si>
  <si>
    <t>NNG15SD34B / 86612719F00010</t>
  </si>
  <si>
    <t>CyberArk support</t>
  </si>
  <si>
    <t>47QTCA19D008R / 20342822F00022</t>
  </si>
  <si>
    <t>20342822F00021</t>
  </si>
  <si>
    <t>Athena Jones</t>
  </si>
  <si>
    <t>817-978-5450</t>
  </si>
  <si>
    <t>FDOnline</t>
  </si>
  <si>
    <t>86612720F00014</t>
  </si>
  <si>
    <t>NNG15SC82B 20342821F00001</t>
  </si>
  <si>
    <t>Records Management Procurement</t>
  </si>
  <si>
    <t xml:space="preserve">20342822F00005 </t>
  </si>
  <si>
    <t>Temporary Administrator Support Services</t>
  </si>
  <si>
    <t>20342821F00012</t>
  </si>
  <si>
    <t>PowerBI training need</t>
  </si>
  <si>
    <t>20342821F00015</t>
  </si>
  <si>
    <t>202-402-3105</t>
  </si>
  <si>
    <t>VAO Government subscription</t>
  </si>
  <si>
    <t>20342819F00001</t>
  </si>
  <si>
    <t>NFC payroll processing</t>
  </si>
  <si>
    <t xml:space="preserve">86612721M00003 </t>
  </si>
  <si>
    <t>iStock</t>
  </si>
  <si>
    <t>Vimeo</t>
  </si>
  <si>
    <t>National Mortgage News</t>
  </si>
  <si>
    <t>Wall Street Journal</t>
  </si>
  <si>
    <t>Washington Post</t>
  </si>
  <si>
    <t>508 Compliance Remediation</t>
  </si>
  <si>
    <t>Transcription Services</t>
  </si>
  <si>
    <t>86612720F00006</t>
  </si>
  <si>
    <t>Kimberly Chestnut</t>
  </si>
  <si>
    <t>202-402-5927</t>
  </si>
  <si>
    <t>Mentoring program  - continue and expand to 29 participants</t>
  </si>
  <si>
    <t>Graphics Support - option renewal - HIGH PRIORITY</t>
  </si>
  <si>
    <t>FHAHUD Financial Statement Audit</t>
  </si>
  <si>
    <t xml:space="preserve">Org training - Sharepoint /Teams training - COP support </t>
  </si>
  <si>
    <t>Outside Speakers at senior staff meeting / Executive leadership</t>
  </si>
  <si>
    <t>Faciliation training - COHORT - possibly 1-day virtual option or full 3 day class</t>
  </si>
  <si>
    <t>NSPIRE software</t>
  </si>
  <si>
    <t>1811 Medical Suitability Studies</t>
  </si>
  <si>
    <t>TFSAHUG17K0009 /  20342818F00005</t>
  </si>
  <si>
    <t>Deployment of SOC (Analysis Only)</t>
  </si>
  <si>
    <t>Comvault Storage Maintenance</t>
  </si>
  <si>
    <t>App Scan (additional for FY23)</t>
  </si>
  <si>
    <t>Additional Telos XACTA licenses</t>
  </si>
  <si>
    <t>GRC Application (Telos) - XACTA (Op Ex)</t>
  </si>
  <si>
    <t>EIS - Transition (Data only) - Denver Data Center &amp; DC</t>
  </si>
  <si>
    <t>MS EA (Metered) Replacement for EA / Premier</t>
  </si>
  <si>
    <t>&lt;150k - Small</t>
  </si>
  <si>
    <t>Intella training need</t>
  </si>
  <si>
    <t>GAO Principals of Appropriations Law Training BPA</t>
  </si>
  <si>
    <t>DOI/FCG Coaching - Exec training</t>
  </si>
  <si>
    <t>86612723M00008</t>
  </si>
  <si>
    <t>GovDelivery</t>
  </si>
  <si>
    <t>eFax Solution</t>
  </si>
  <si>
    <t>Salespoint Professional Services</t>
  </si>
  <si>
    <t>Derived Credentials</t>
  </si>
  <si>
    <t>MFD 23 BPA</t>
  </si>
  <si>
    <t>MFD 23BPA Initial Order</t>
  </si>
  <si>
    <t>Bankscan licenses</t>
  </si>
  <si>
    <t>Magnet Axiom</t>
  </si>
  <si>
    <t>Exterro</t>
  </si>
  <si>
    <t>X1 Social Discovery</t>
  </si>
  <si>
    <t>SSA Death Check</t>
  </si>
  <si>
    <t>OCR technology</t>
  </si>
  <si>
    <t>PHEV GOVs</t>
  </si>
  <si>
    <t>I2 notebook</t>
  </si>
  <si>
    <t>SAS Software Renewal</t>
  </si>
  <si>
    <t>DRF data centers</t>
  </si>
  <si>
    <t>Date Required</t>
  </si>
  <si>
    <t>Community of Practice Support</t>
  </si>
  <si>
    <t>3 day executive workshop</t>
  </si>
  <si>
    <t>DUHUDOIG-GI-16-002-S 86612719P00004</t>
  </si>
  <si>
    <t xml:space="preserve">BankScan / OmniPage OCR Technology </t>
  </si>
  <si>
    <t>Email</t>
  </si>
  <si>
    <t xml:space="preserve">Chicago Parking </t>
  </si>
  <si>
    <t>Brittany Wing</t>
  </si>
  <si>
    <t>ELEE@hudoig.gov</t>
  </si>
  <si>
    <t>Plord@hudoig.gov</t>
  </si>
  <si>
    <t>Bwing@hudoig.gov</t>
  </si>
  <si>
    <t>Procurement Type</t>
  </si>
  <si>
    <t>Reprocurement</t>
  </si>
  <si>
    <t>New</t>
  </si>
  <si>
    <t>Repeated quarterly</t>
  </si>
  <si>
    <t>2024 infrastructure maintenance</t>
  </si>
  <si>
    <t>FOIA REDACTION and Xpress Service</t>
  </si>
  <si>
    <t>Jmitchell@hudoig.gov</t>
  </si>
  <si>
    <t>John Garceau</t>
  </si>
  <si>
    <t>Jgarceau@hudoig.gov</t>
  </si>
  <si>
    <t>Bennett Abston</t>
  </si>
  <si>
    <t>Babston@hudoig.gov</t>
  </si>
  <si>
    <t>Rob Coyle</t>
  </si>
  <si>
    <t>Rcoyle@hudoig.gov</t>
  </si>
  <si>
    <t>Maxine Karam</t>
  </si>
  <si>
    <t>MKaram@hudoig.gov</t>
  </si>
  <si>
    <t>Fy2024 1st/2nd QTR</t>
  </si>
  <si>
    <t>Ginnie Mae Full audit - CLA</t>
  </si>
  <si>
    <t>On-line Training Subscription</t>
  </si>
  <si>
    <t>eCASE O&amp;M</t>
  </si>
  <si>
    <t>Nvivo review - Survey analysis - qualitative data analysis, 3 users one time cloud subscription service.</t>
  </si>
  <si>
    <t>Penn Test Laboratory</t>
  </si>
  <si>
    <t>Penn Testing Software</t>
  </si>
  <si>
    <t>Body Amour - Vests</t>
  </si>
  <si>
    <t>Digital Forensics</t>
  </si>
  <si>
    <t>OCR Software</t>
  </si>
  <si>
    <t>Tactical Communication Devices</t>
  </si>
  <si>
    <t>Trasmitters and Tactical Support</t>
  </si>
  <si>
    <t>Body Cam</t>
  </si>
  <si>
    <t>Digital Forensic Server</t>
  </si>
  <si>
    <t>EDN/RAP</t>
  </si>
  <si>
    <t>HCI Data at Rest Encryption</t>
  </si>
  <si>
    <t>Appscan</t>
  </si>
  <si>
    <t>Cellphone Wireless Service</t>
  </si>
  <si>
    <t>Legal Research Desk emergent needs</t>
  </si>
  <si>
    <t>Legal Research; must include training;  up to 30 users</t>
  </si>
  <si>
    <t>New Recorders to be OIT compliant</t>
  </si>
  <si>
    <t>Nessus Scanner</t>
  </si>
  <si>
    <t>U.S. Department of Housing and Urban Development Forecast of Contracting Opportunities
Office of Inspector General 
Fiscal Year 2024-2026
September 28, 2023 | Version 1</t>
  </si>
  <si>
    <t>April 27-29 2024 3 day Executive Workshop</t>
  </si>
  <si>
    <t>FY2024 3rd/4th QTR</t>
  </si>
  <si>
    <t xml:space="preserve">FY2024 3rd QTR </t>
  </si>
  <si>
    <t>FY 2024 3rd/4th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</si>
</sst>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color theme="10"/>
      <name val="Times New Roman"/>
      <family val="1"/>
    </font>
    <font>
      <sz val="12"/>
      <color theme="1"/>
      <name val="Times New Roman"/>
      <family val="1"/>
    </font>
    <font>
      <strike/>
      <sz val="12"/>
      <color theme="1"/>
      <name val="Times New Roman"/>
      <family val="1"/>
    </font>
    <font>
      <b/>
      <sz val="24"/>
      <color theme="1"/>
      <name val="Times New Roman"/>
      <family val="1"/>
    </font>
    <font>
      <strike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8" xfId="2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5" fillId="0" borderId="9" xfId="2" applyFont="1" applyBorder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2" fillId="0" borderId="8" xfId="2" applyBorder="1" applyAlignment="1">
      <alignment horizontal="center"/>
    </xf>
    <xf numFmtId="0" fontId="4" fillId="0" borderId="0" xfId="0" applyFont="1" applyAlignment="1">
      <alignment horizontal="center" wrapText="1"/>
    </xf>
    <xf numFmtId="44" fontId="6" fillId="0" borderId="0" xfId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5" fillId="0" borderId="10" xfId="2" applyFont="1" applyBorder="1" applyAlignment="1">
      <alignment horizontal="center" wrapText="1"/>
    </xf>
    <xf numFmtId="0" fontId="6" fillId="0" borderId="11" xfId="0" applyFont="1" applyBorder="1" applyAlignment="1">
      <alignment horizontal="left" wrapText="1"/>
    </xf>
    <xf numFmtId="0" fontId="6" fillId="0" borderId="11" xfId="0" applyFont="1" applyBorder="1" applyAlignment="1">
      <alignment horizontal="center" wrapText="1"/>
    </xf>
    <xf numFmtId="165" fontId="6" fillId="0" borderId="11" xfId="0" applyNumberFormat="1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5" fillId="0" borderId="8" xfId="2" applyFont="1" applyFill="1" applyBorder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165" fontId="4" fillId="0" borderId="0" xfId="0" applyNumberFormat="1" applyFont="1" applyFill="1" applyAlignment="1">
      <alignment horizontal="center" wrapText="1"/>
    </xf>
    <xf numFmtId="164" fontId="4" fillId="0" borderId="0" xfId="0" applyNumberFormat="1" applyFont="1" applyFill="1" applyAlignment="1">
      <alignment horizontal="center" wrapText="1"/>
    </xf>
    <xf numFmtId="8" fontId="4" fillId="0" borderId="0" xfId="0" applyNumberFormat="1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165" fontId="9" fillId="0" borderId="0" xfId="0" applyNumberFormat="1" applyFont="1" applyFill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outline val="0"/>
        <shadow val="0"/>
        <vertAlign val="baseline"/>
        <sz val="12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outline val="0"/>
        <shadow val="0"/>
        <vertAlign val="baseline"/>
        <sz val="12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outline val="0"/>
        <shadow val="0"/>
        <vertAlign val="baseline"/>
        <sz val="12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outline val="0"/>
        <shadow val="0"/>
        <vertAlign val="baseline"/>
        <sz val="12"/>
        <name val="Times New Roman"/>
        <family val="1"/>
        <scheme val="none"/>
      </font>
      <numFmt numFmtId="165" formatCode="[$-409]mmmm\ d\,\ 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outline val="0"/>
        <shadow val="0"/>
        <vertAlign val="baseline"/>
        <sz val="12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outline val="0"/>
        <shadow val="0"/>
        <vertAlign val="baseline"/>
        <sz val="12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outline val="0"/>
        <shadow val="0"/>
        <vertAlign val="baseline"/>
        <sz val="12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outline val="0"/>
        <shadow val="0"/>
        <vertAlign val="baseline"/>
        <sz val="12"/>
        <name val="Times New Roman"/>
        <family val="1"/>
        <scheme val="none"/>
      </font>
      <alignment horizontal="center" vertical="bottom" textRotation="0" wrapText="1" indent="0" justifyLastLine="0" shrinkToFit="0" readingOrder="0"/>
    </dxf>
    <dxf>
      <font>
        <outline val="0"/>
        <shadow val="0"/>
        <vertAlign val="baseline"/>
        <sz val="12"/>
        <name val="Times New Roman"/>
        <family val="1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ughnj\Desktop\FY20%20Advanced%20Strategic%20Acquisition%20Planning%2004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hudoig.gov/teams/CPD/Requisition%20%20Contract%20Files/ASAP%20Forecastings/FY19%20FINAL%20ASAP%200524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"/>
      <sheetName val="Fill in For 2020"/>
      <sheetName val="Fill in For 2021"/>
      <sheetName val="FY20 Pivot View"/>
      <sheetName val="Names - Do Not Adjust"/>
    </sheetNames>
    <sheetDataSet>
      <sheetData sheetId="0"/>
      <sheetData sheetId="1"/>
      <sheetData sheetId="2"/>
      <sheetData sheetId="3"/>
      <sheetData sheetId="4">
        <row r="2">
          <cell r="A2" t="str">
            <v xml:space="preserve">Labor </v>
          </cell>
          <cell r="B2" t="str">
            <v>New</v>
          </cell>
          <cell r="C2" t="str">
            <v>Brand Name</v>
          </cell>
          <cell r="D2" t="str">
            <v>Product</v>
          </cell>
          <cell r="E2" t="str">
            <v>GSA</v>
          </cell>
          <cell r="F2" t="str">
            <v>Yes</v>
          </cell>
          <cell r="G2" t="str">
            <v>&lt;150k - Small</v>
          </cell>
        </row>
        <row r="3">
          <cell r="A3" t="str">
            <v>Time and Material</v>
          </cell>
          <cell r="B3" t="str">
            <v>Option</v>
          </cell>
          <cell r="C3" t="str">
            <v>Sole Source</v>
          </cell>
          <cell r="D3" t="str">
            <v>Service</v>
          </cell>
          <cell r="E3" t="str">
            <v>IAA</v>
          </cell>
          <cell r="F3" t="str">
            <v>No</v>
          </cell>
          <cell r="G3" t="str">
            <v>Other</v>
          </cell>
        </row>
        <row r="4">
          <cell r="A4" t="str">
            <v>Fixed Price</v>
          </cell>
          <cell r="B4" t="str">
            <v>Recurring (Non Option)</v>
          </cell>
          <cell r="C4" t="str">
            <v>Competative</v>
          </cell>
          <cell r="D4" t="str">
            <v>Hybrid</v>
          </cell>
          <cell r="E4" t="str">
            <v>IDIQ</v>
          </cell>
        </row>
        <row r="5">
          <cell r="A5" t="str">
            <v>Hybrid</v>
          </cell>
          <cell r="C5" t="str">
            <v>8(a)</v>
          </cell>
          <cell r="E5" t="str">
            <v>BPA</v>
          </cell>
        </row>
        <row r="6">
          <cell r="A6" t="str">
            <v>Other</v>
          </cell>
          <cell r="C6" t="str">
            <v>Other</v>
          </cell>
          <cell r="E6" t="str">
            <v>None</v>
          </cell>
        </row>
        <row r="7">
          <cell r="C7" t="str">
            <v>Not Applicable</v>
          </cell>
          <cell r="E7" t="str">
            <v>Don't Know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"/>
      <sheetName val="Fill in"/>
      <sheetName val="Sheet1"/>
      <sheetName val="Names - Do Not Adjust"/>
    </sheetNames>
    <sheetDataSet>
      <sheetData sheetId="0"/>
      <sheetData sheetId="1"/>
      <sheetData sheetId="2"/>
      <sheetData sheetId="3">
        <row r="2">
          <cell r="E2" t="str">
            <v>GSA</v>
          </cell>
        </row>
        <row r="3">
          <cell r="E3" t="str">
            <v>IAA</v>
          </cell>
        </row>
        <row r="4">
          <cell r="E4" t="str">
            <v>IDIQ</v>
          </cell>
        </row>
        <row r="5">
          <cell r="E5" t="str">
            <v>BPA</v>
          </cell>
        </row>
        <row r="6">
          <cell r="E6" t="str">
            <v>None</v>
          </cell>
        </row>
        <row r="7">
          <cell r="E7" t="str">
            <v>Don't Know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C8F515B-0D5D-4636-A2E8-7CDC905E5AF1}" name="Table334534" displayName="Table334534" ref="A2:I100" totalsRowShown="0" headerRowDxfId="11" dataDxfId="10">
  <autoFilter ref="A2:I100" xr:uid="{BC8F515B-0D5D-4636-A2E8-7CDC905E5AF1}"/>
  <tableColumns count="9">
    <tableColumn id="33" xr3:uid="{8D84076F-216E-4345-954F-DCA6AD53CF8B}" name="NAICS code" dataDxfId="9"/>
    <tableColumn id="7" xr3:uid="{33225A3D-4969-4350-A199-34AAD28DA735}" name="Project/Service Description" dataDxfId="8"/>
    <tableColumn id="1" xr3:uid="{B92385C0-8292-43BF-A2DF-1C0ACCFFDB0E}" name="Procurement Type" dataDxfId="7"/>
    <tableColumn id="11" xr3:uid="{1F3B72D4-8921-4FA1-A421-FEA38AFD1E0D}" name="Product / Service" dataDxfId="6"/>
    <tableColumn id="16" xr3:uid="{9C16EEA1-333F-4DA5-8D59-EEA44B49D5D2}" name="Contract #" dataDxfId="5"/>
    <tableColumn id="17" xr3:uid="{ECEA4E96-802A-4988-B816-312A0545492E}" name="Date Required" dataDxfId="4"/>
    <tableColumn id="24" xr3:uid="{C53A2634-79EF-433C-9B1F-2DA2EBB6ADDA}" name="Set Aside" dataDxfId="3"/>
    <tableColumn id="27" xr3:uid="{2BFCBE60-DD03-4BCD-9CB7-4BB0775DE580}" name="COR" dataDxfId="2"/>
    <tableColumn id="34" xr3:uid="{BC20F99B-55FA-4B29-AE5E-C3544BDF7547}" name="Email" data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naics.com/naics-code-description/?code=513210&amp;v=2022" TargetMode="External"/><Relationship Id="rId117" Type="http://schemas.openxmlformats.org/officeDocument/2006/relationships/hyperlink" Target="mailto:Plord@hudoig.gov" TargetMode="External"/><Relationship Id="rId21" Type="http://schemas.openxmlformats.org/officeDocument/2006/relationships/hyperlink" Target="https://www.naics.com/naics-code-description/?code=513210&amp;v=2022" TargetMode="External"/><Relationship Id="rId42" Type="http://schemas.openxmlformats.org/officeDocument/2006/relationships/hyperlink" Target="https://www.naics.com/naics-code-description/?code=516210&amp;v=2022" TargetMode="External"/><Relationship Id="rId47" Type="http://schemas.openxmlformats.org/officeDocument/2006/relationships/hyperlink" Target="https://www.naics.com/naics-code-description/?code=516210&amp;v=2022" TargetMode="External"/><Relationship Id="rId63" Type="http://schemas.openxmlformats.org/officeDocument/2006/relationships/hyperlink" Target="https://www.naics.com/naics-code-description/?code=541380&amp;v=2022" TargetMode="External"/><Relationship Id="rId68" Type="http://schemas.openxmlformats.org/officeDocument/2006/relationships/hyperlink" Target="https://www.naics.com/naics-code-description/?code=541690&amp;v=2022" TargetMode="External"/><Relationship Id="rId84" Type="http://schemas.openxmlformats.org/officeDocument/2006/relationships/hyperlink" Target="https://www.naics.com/naics-code-description/?code=513210&amp;v=2022" TargetMode="External"/><Relationship Id="rId89" Type="http://schemas.openxmlformats.org/officeDocument/2006/relationships/hyperlink" Target="https://www.naics.com/naics-code-description/?code=513210&amp;v=2022" TargetMode="External"/><Relationship Id="rId112" Type="http://schemas.openxmlformats.org/officeDocument/2006/relationships/hyperlink" Target="mailto:ELEE@hudoig.gov" TargetMode="External"/><Relationship Id="rId133" Type="http://schemas.openxmlformats.org/officeDocument/2006/relationships/hyperlink" Target="mailto:ELEE@hudoig.gov" TargetMode="External"/><Relationship Id="rId138" Type="http://schemas.openxmlformats.org/officeDocument/2006/relationships/hyperlink" Target="mailto:ELEE@hudoig.gov" TargetMode="External"/><Relationship Id="rId154" Type="http://schemas.openxmlformats.org/officeDocument/2006/relationships/hyperlink" Target="mailto:Plord@hudoig.gov" TargetMode="External"/><Relationship Id="rId159" Type="http://schemas.openxmlformats.org/officeDocument/2006/relationships/hyperlink" Target="mailto:Plord@hudoig.gov" TargetMode="External"/><Relationship Id="rId170" Type="http://schemas.openxmlformats.org/officeDocument/2006/relationships/table" Target="../tables/table1.xml"/><Relationship Id="rId16" Type="http://schemas.openxmlformats.org/officeDocument/2006/relationships/hyperlink" Target="https://www.naics.com/naics-code-description/?code=541512&amp;v=2022" TargetMode="External"/><Relationship Id="rId107" Type="http://schemas.openxmlformats.org/officeDocument/2006/relationships/hyperlink" Target="mailto:ELEE@hudoig.gov" TargetMode="External"/><Relationship Id="rId11" Type="http://schemas.openxmlformats.org/officeDocument/2006/relationships/hyperlink" Target="https://www.naics.com/naics-code-description/?code=611430&amp;v=2022" TargetMode="External"/><Relationship Id="rId32" Type="http://schemas.openxmlformats.org/officeDocument/2006/relationships/hyperlink" Target="https://www.naics.com/naics-code-description/?code=513210&amp;v=2022" TargetMode="External"/><Relationship Id="rId37" Type="http://schemas.openxmlformats.org/officeDocument/2006/relationships/hyperlink" Target="https://www.naics.com/naics-code-description/?code=513210&amp;v=2022" TargetMode="External"/><Relationship Id="rId53" Type="http://schemas.openxmlformats.org/officeDocument/2006/relationships/hyperlink" Target="https://www.naics.com/naics-code-description/?code=812930&amp;v=2022" TargetMode="External"/><Relationship Id="rId58" Type="http://schemas.openxmlformats.org/officeDocument/2006/relationships/hyperlink" Target="https://www.naics.com/naics-code-description/?code=561499&amp;v=2022" TargetMode="External"/><Relationship Id="rId74" Type="http://schemas.openxmlformats.org/officeDocument/2006/relationships/hyperlink" Target="https://www.naics.com/naics-code-description/?code=541611&amp;v=2022" TargetMode="External"/><Relationship Id="rId79" Type="http://schemas.openxmlformats.org/officeDocument/2006/relationships/hyperlink" Target="https://www.naics.com/naics-code-description/?code=513210&amp;v=2022" TargetMode="External"/><Relationship Id="rId102" Type="http://schemas.openxmlformats.org/officeDocument/2006/relationships/hyperlink" Target="mailto:ELEE@hudoig.gov" TargetMode="External"/><Relationship Id="rId123" Type="http://schemas.openxmlformats.org/officeDocument/2006/relationships/hyperlink" Target="mailto:Plord@hudoig.gov" TargetMode="External"/><Relationship Id="rId128" Type="http://schemas.openxmlformats.org/officeDocument/2006/relationships/hyperlink" Target="mailto:ELEE@hudoig.gov" TargetMode="External"/><Relationship Id="rId144" Type="http://schemas.openxmlformats.org/officeDocument/2006/relationships/hyperlink" Target="mailto:Babston@hudoig.gov" TargetMode="External"/><Relationship Id="rId149" Type="http://schemas.openxmlformats.org/officeDocument/2006/relationships/hyperlink" Target="mailto:Babston@hudoig.gov" TargetMode="External"/><Relationship Id="rId5" Type="http://schemas.openxmlformats.org/officeDocument/2006/relationships/hyperlink" Target="https://www.naics.com/naics-code-description/?code=611430&amp;v=2022" TargetMode="External"/><Relationship Id="rId90" Type="http://schemas.openxmlformats.org/officeDocument/2006/relationships/hyperlink" Target="mailto:ELEE@hudoig.gov" TargetMode="External"/><Relationship Id="rId95" Type="http://schemas.openxmlformats.org/officeDocument/2006/relationships/hyperlink" Target="mailto:Jmitchell@hudoig.gov" TargetMode="External"/><Relationship Id="rId160" Type="http://schemas.openxmlformats.org/officeDocument/2006/relationships/hyperlink" Target="mailto:Plord@hudoig.gov" TargetMode="External"/><Relationship Id="rId165" Type="http://schemas.openxmlformats.org/officeDocument/2006/relationships/hyperlink" Target="mailto:Plord@hudoig.gov" TargetMode="External"/><Relationship Id="rId22" Type="http://schemas.openxmlformats.org/officeDocument/2006/relationships/hyperlink" Target="https://www.naics.com/naics-code-description/?code=513210&amp;v=2022" TargetMode="External"/><Relationship Id="rId27" Type="http://schemas.openxmlformats.org/officeDocument/2006/relationships/hyperlink" Target="https://www.naics.com/naics-code-description/?code=513210&amp;v=2022" TargetMode="External"/><Relationship Id="rId43" Type="http://schemas.openxmlformats.org/officeDocument/2006/relationships/hyperlink" Target="https://www.naics.com/naics-code-description/?code=516210&amp;v=2022" TargetMode="External"/><Relationship Id="rId48" Type="http://schemas.openxmlformats.org/officeDocument/2006/relationships/hyperlink" Target="https://www.naics.com/naics-code-description/?code=516210&amp;v=2022" TargetMode="External"/><Relationship Id="rId64" Type="http://schemas.openxmlformats.org/officeDocument/2006/relationships/hyperlink" Target="https://www.naics.com/naics-code-description/?code=423850&amp;v=2022" TargetMode="External"/><Relationship Id="rId69" Type="http://schemas.openxmlformats.org/officeDocument/2006/relationships/hyperlink" Target="https://www.naics.com/naics-code-description/?code=541690&amp;v=2022" TargetMode="External"/><Relationship Id="rId113" Type="http://schemas.openxmlformats.org/officeDocument/2006/relationships/hyperlink" Target="mailto:Plord@hudoig.gov" TargetMode="External"/><Relationship Id="rId118" Type="http://schemas.openxmlformats.org/officeDocument/2006/relationships/hyperlink" Target="mailto:Plord@hudoig.gov" TargetMode="External"/><Relationship Id="rId134" Type="http://schemas.openxmlformats.org/officeDocument/2006/relationships/hyperlink" Target="mailto:ELEE@hudoig.gov" TargetMode="External"/><Relationship Id="rId139" Type="http://schemas.openxmlformats.org/officeDocument/2006/relationships/hyperlink" Target="mailto:ELEE@hudoig.gov" TargetMode="External"/><Relationship Id="rId80" Type="http://schemas.openxmlformats.org/officeDocument/2006/relationships/hyperlink" Target="https://www.naics.com/naics-code-description/?code=513210&amp;v=2022" TargetMode="External"/><Relationship Id="rId85" Type="http://schemas.openxmlformats.org/officeDocument/2006/relationships/hyperlink" Target="https://www.naics.com/naics-code-description/?code=513210&amp;v=2022" TargetMode="External"/><Relationship Id="rId150" Type="http://schemas.openxmlformats.org/officeDocument/2006/relationships/hyperlink" Target="mailto:Babston@hudoig.gov" TargetMode="External"/><Relationship Id="rId155" Type="http://schemas.openxmlformats.org/officeDocument/2006/relationships/hyperlink" Target="mailto:Plord@hudoig.gov" TargetMode="External"/><Relationship Id="rId12" Type="http://schemas.openxmlformats.org/officeDocument/2006/relationships/hyperlink" Target="https://www.naics.com/naics-code-description/?code=541512&amp;v=2022" TargetMode="External"/><Relationship Id="rId17" Type="http://schemas.openxmlformats.org/officeDocument/2006/relationships/hyperlink" Target="https://www.naics.com/naics-code-description/?code=513210&amp;v=2022" TargetMode="External"/><Relationship Id="rId33" Type="http://schemas.openxmlformats.org/officeDocument/2006/relationships/hyperlink" Target="https://www.naics.com/naics-code-description/?code=513210&amp;v=2022" TargetMode="External"/><Relationship Id="rId38" Type="http://schemas.openxmlformats.org/officeDocument/2006/relationships/hyperlink" Target="https://www.naics.com/naics-code-description/?code=513210&amp;v=2022" TargetMode="External"/><Relationship Id="rId59" Type="http://schemas.openxmlformats.org/officeDocument/2006/relationships/hyperlink" Target="https://www.naics.com/naics-code-description/?code=561611&amp;v=2022" TargetMode="External"/><Relationship Id="rId103" Type="http://schemas.openxmlformats.org/officeDocument/2006/relationships/hyperlink" Target="mailto:ELEE@hudoig.gov" TargetMode="External"/><Relationship Id="rId108" Type="http://schemas.openxmlformats.org/officeDocument/2006/relationships/hyperlink" Target="mailto:ELEE@hudoig.gov" TargetMode="External"/><Relationship Id="rId124" Type="http://schemas.openxmlformats.org/officeDocument/2006/relationships/hyperlink" Target="mailto:Plord@hudoig.gov" TargetMode="External"/><Relationship Id="rId129" Type="http://schemas.openxmlformats.org/officeDocument/2006/relationships/hyperlink" Target="mailto:ELEE@hudoig.gov" TargetMode="External"/><Relationship Id="rId54" Type="http://schemas.openxmlformats.org/officeDocument/2006/relationships/hyperlink" Target="https://www.naics.com/naics-code-description/?code=812930&amp;v=2022" TargetMode="External"/><Relationship Id="rId70" Type="http://schemas.openxmlformats.org/officeDocument/2006/relationships/hyperlink" Target="https://www.naics.com/naics-code-description/?code=541690&amp;v=2022" TargetMode="External"/><Relationship Id="rId75" Type="http://schemas.openxmlformats.org/officeDocument/2006/relationships/hyperlink" Target="https://www.naics.com/naics-code-description/?code=541611&amp;v=2022" TargetMode="External"/><Relationship Id="rId91" Type="http://schemas.openxmlformats.org/officeDocument/2006/relationships/hyperlink" Target="mailto:ELEE@hudoig.gov" TargetMode="External"/><Relationship Id="rId96" Type="http://schemas.openxmlformats.org/officeDocument/2006/relationships/hyperlink" Target="mailto:ELEE@hudoig.gov" TargetMode="External"/><Relationship Id="rId140" Type="http://schemas.openxmlformats.org/officeDocument/2006/relationships/hyperlink" Target="mailto:ELEE@hudoig.gov" TargetMode="External"/><Relationship Id="rId145" Type="http://schemas.openxmlformats.org/officeDocument/2006/relationships/hyperlink" Target="mailto:Babston@hudoig.gov" TargetMode="External"/><Relationship Id="rId161" Type="http://schemas.openxmlformats.org/officeDocument/2006/relationships/hyperlink" Target="mailto:Rcoyle@hudoig.gov" TargetMode="External"/><Relationship Id="rId166" Type="http://schemas.openxmlformats.org/officeDocument/2006/relationships/hyperlink" Target="mailto:ELEE@hudoig.gov" TargetMode="External"/><Relationship Id="rId1" Type="http://schemas.openxmlformats.org/officeDocument/2006/relationships/hyperlink" Target="https://www.fpds.gov/ezsearch/fpdsportal?q=20342821A00003+PIID%3A%2220342821A00003%22&amp;s=FPDS.GOV&amp;templateName=1.5.2&amp;indexName=awardfull&amp;x=0&amp;y=0" TargetMode="External"/><Relationship Id="rId6" Type="http://schemas.openxmlformats.org/officeDocument/2006/relationships/hyperlink" Target="https://www.naics.com/naics-code-description/?code=611430&amp;v=2022" TargetMode="External"/><Relationship Id="rId15" Type="http://schemas.openxmlformats.org/officeDocument/2006/relationships/hyperlink" Target="https://www.naics.com/naics-code-description/?code=541512&amp;v=2022" TargetMode="External"/><Relationship Id="rId23" Type="http://schemas.openxmlformats.org/officeDocument/2006/relationships/hyperlink" Target="https://www.naics.com/naics-code-description/?code=513210&amp;v=2022" TargetMode="External"/><Relationship Id="rId28" Type="http://schemas.openxmlformats.org/officeDocument/2006/relationships/hyperlink" Target="https://www.naics.com/naics-code-description/?code=513210&amp;v=2022" TargetMode="External"/><Relationship Id="rId36" Type="http://schemas.openxmlformats.org/officeDocument/2006/relationships/hyperlink" Target="https://www.naics.com/naics-code-description/?code=513210&amp;v=2022" TargetMode="External"/><Relationship Id="rId49" Type="http://schemas.openxmlformats.org/officeDocument/2006/relationships/hyperlink" Target="https://www.naics.com/naics-code-description/?code=516210&amp;v=2022" TargetMode="External"/><Relationship Id="rId57" Type="http://schemas.openxmlformats.org/officeDocument/2006/relationships/hyperlink" Target="https://www.naics.com/naics-code-description/?code=921190&amp;v=2022" TargetMode="External"/><Relationship Id="rId106" Type="http://schemas.openxmlformats.org/officeDocument/2006/relationships/hyperlink" Target="mailto:ELEE@hudoig.gov" TargetMode="External"/><Relationship Id="rId114" Type="http://schemas.openxmlformats.org/officeDocument/2006/relationships/hyperlink" Target="mailto:Plord@hudoig.gov" TargetMode="External"/><Relationship Id="rId119" Type="http://schemas.openxmlformats.org/officeDocument/2006/relationships/hyperlink" Target="mailto:Plord@hudoig.gov" TargetMode="External"/><Relationship Id="rId127" Type="http://schemas.openxmlformats.org/officeDocument/2006/relationships/hyperlink" Target="mailto:ELEE@hudoig.gov" TargetMode="External"/><Relationship Id="rId10" Type="http://schemas.openxmlformats.org/officeDocument/2006/relationships/hyperlink" Target="https://www.naics.com/naics-code-description/?code=611430&amp;v=2022" TargetMode="External"/><Relationship Id="rId31" Type="http://schemas.openxmlformats.org/officeDocument/2006/relationships/hyperlink" Target="https://www.naics.com/naics-code-description/?code=513210&amp;v=2022" TargetMode="External"/><Relationship Id="rId44" Type="http://schemas.openxmlformats.org/officeDocument/2006/relationships/hyperlink" Target="https://www.naics.com/naics-code-description/?code=516210&amp;v=2022" TargetMode="External"/><Relationship Id="rId52" Type="http://schemas.openxmlformats.org/officeDocument/2006/relationships/hyperlink" Target="https://www.naics.com/naics-code-description/?code=541618&amp;v=2022" TargetMode="External"/><Relationship Id="rId60" Type="http://schemas.openxmlformats.org/officeDocument/2006/relationships/hyperlink" Target="https://www.naics.com/naics-code-description/?code=423850&amp;v=2022" TargetMode="External"/><Relationship Id="rId65" Type="http://schemas.openxmlformats.org/officeDocument/2006/relationships/hyperlink" Target="https://www.naics.com/naics-code-description/?code=423850&amp;v=2022" TargetMode="External"/><Relationship Id="rId73" Type="http://schemas.openxmlformats.org/officeDocument/2006/relationships/hyperlink" Target="https://www.naics.com/naics-code-description/?code=541611&amp;v=2022" TargetMode="External"/><Relationship Id="rId78" Type="http://schemas.openxmlformats.org/officeDocument/2006/relationships/hyperlink" Target="https://www.naics.com/naics-code-description/?code=541512&amp;v=2022" TargetMode="External"/><Relationship Id="rId81" Type="http://schemas.openxmlformats.org/officeDocument/2006/relationships/hyperlink" Target="https://www.naics.com/naics-code-description/?code=513210&amp;v=2022" TargetMode="External"/><Relationship Id="rId86" Type="http://schemas.openxmlformats.org/officeDocument/2006/relationships/hyperlink" Target="https://www.naics.com/naics-code-description/?code=513210&amp;v=2022" TargetMode="External"/><Relationship Id="rId94" Type="http://schemas.openxmlformats.org/officeDocument/2006/relationships/hyperlink" Target="mailto:ELEE@hudoig.gov" TargetMode="External"/><Relationship Id="rId99" Type="http://schemas.openxmlformats.org/officeDocument/2006/relationships/hyperlink" Target="mailto:ELEE@hudoig.gov" TargetMode="External"/><Relationship Id="rId101" Type="http://schemas.openxmlformats.org/officeDocument/2006/relationships/hyperlink" Target="mailto:ELEE@hudoig.gov" TargetMode="External"/><Relationship Id="rId122" Type="http://schemas.openxmlformats.org/officeDocument/2006/relationships/hyperlink" Target="mailto:Plord@hudoig.gov" TargetMode="External"/><Relationship Id="rId130" Type="http://schemas.openxmlformats.org/officeDocument/2006/relationships/hyperlink" Target="mailto:ELEE@hudoig.gov" TargetMode="External"/><Relationship Id="rId135" Type="http://schemas.openxmlformats.org/officeDocument/2006/relationships/hyperlink" Target="mailto:ELEE@hudoig.gov" TargetMode="External"/><Relationship Id="rId143" Type="http://schemas.openxmlformats.org/officeDocument/2006/relationships/hyperlink" Target="mailto:Babston@hudoig.gov" TargetMode="External"/><Relationship Id="rId148" Type="http://schemas.openxmlformats.org/officeDocument/2006/relationships/hyperlink" Target="mailto:Babston@hudoig.gov" TargetMode="External"/><Relationship Id="rId151" Type="http://schemas.openxmlformats.org/officeDocument/2006/relationships/hyperlink" Target="mailto:Babston@hudoig.gov" TargetMode="External"/><Relationship Id="rId156" Type="http://schemas.openxmlformats.org/officeDocument/2006/relationships/hyperlink" Target="mailto:Plord@hudoig.gov" TargetMode="External"/><Relationship Id="rId164" Type="http://schemas.openxmlformats.org/officeDocument/2006/relationships/hyperlink" Target="mailto:Plord@hudoig.gov" TargetMode="External"/><Relationship Id="rId169" Type="http://schemas.openxmlformats.org/officeDocument/2006/relationships/printerSettings" Target="../printerSettings/printerSettings1.bin"/><Relationship Id="rId4" Type="http://schemas.openxmlformats.org/officeDocument/2006/relationships/hyperlink" Target="https://www.naics.com/naics-code-description/?code=611430&amp;v=2022" TargetMode="External"/><Relationship Id="rId9" Type="http://schemas.openxmlformats.org/officeDocument/2006/relationships/hyperlink" Target="https://www.naics.com/naics-code-description/?code=611430&amp;v=2022" TargetMode="External"/><Relationship Id="rId13" Type="http://schemas.openxmlformats.org/officeDocument/2006/relationships/hyperlink" Target="https://www.naics.com/naics-code-description/?code=541512&amp;v=2022" TargetMode="External"/><Relationship Id="rId18" Type="http://schemas.openxmlformats.org/officeDocument/2006/relationships/hyperlink" Target="https://www.naics.com/naics-code-description/?code=513210&amp;v=2022" TargetMode="External"/><Relationship Id="rId39" Type="http://schemas.openxmlformats.org/officeDocument/2006/relationships/hyperlink" Target="https://www.naics.com/naics-code-description/?code=516210&amp;v=2022" TargetMode="External"/><Relationship Id="rId109" Type="http://schemas.openxmlformats.org/officeDocument/2006/relationships/hyperlink" Target="mailto:Jgarceau@hudoig.gov" TargetMode="External"/><Relationship Id="rId34" Type="http://schemas.openxmlformats.org/officeDocument/2006/relationships/hyperlink" Target="https://www.naics.com/naics-code-description/?code=513210&amp;v=2022" TargetMode="External"/><Relationship Id="rId50" Type="http://schemas.openxmlformats.org/officeDocument/2006/relationships/hyperlink" Target="https://www.naics.com/naics-code-description/?code=611430&amp;v=2022" TargetMode="External"/><Relationship Id="rId55" Type="http://schemas.openxmlformats.org/officeDocument/2006/relationships/hyperlink" Target="https://www.naics.com/naics-code-description/?code=541430&amp;v=2022" TargetMode="External"/><Relationship Id="rId76" Type="http://schemas.openxmlformats.org/officeDocument/2006/relationships/hyperlink" Target="https://www.naics.com/naics-code-description/?code=516210&amp;v=2022" TargetMode="External"/><Relationship Id="rId97" Type="http://schemas.openxmlformats.org/officeDocument/2006/relationships/hyperlink" Target="mailto:ELEE@hudoig.gov" TargetMode="External"/><Relationship Id="rId104" Type="http://schemas.openxmlformats.org/officeDocument/2006/relationships/hyperlink" Target="mailto:ELEE@hudoig.gov" TargetMode="External"/><Relationship Id="rId120" Type="http://schemas.openxmlformats.org/officeDocument/2006/relationships/hyperlink" Target="mailto:Plord@hudoig.gov" TargetMode="External"/><Relationship Id="rId125" Type="http://schemas.openxmlformats.org/officeDocument/2006/relationships/hyperlink" Target="mailto:Plord@hudoig.gov" TargetMode="External"/><Relationship Id="rId141" Type="http://schemas.openxmlformats.org/officeDocument/2006/relationships/hyperlink" Target="mailto:ELEE@hudoig.gov" TargetMode="External"/><Relationship Id="rId146" Type="http://schemas.openxmlformats.org/officeDocument/2006/relationships/hyperlink" Target="mailto:Babston@hudoig.gov" TargetMode="External"/><Relationship Id="rId167" Type="http://schemas.openxmlformats.org/officeDocument/2006/relationships/hyperlink" Target="https://www.naics.com/naics-code-description/?code=423110&amp;v=2022" TargetMode="External"/><Relationship Id="rId7" Type="http://schemas.openxmlformats.org/officeDocument/2006/relationships/hyperlink" Target="https://www.naics.com/naics-code-description/?code=611430&amp;v=2022" TargetMode="External"/><Relationship Id="rId71" Type="http://schemas.openxmlformats.org/officeDocument/2006/relationships/hyperlink" Target="https://www.naics.com/naics-code-description/?code=561320&amp;v=2022" TargetMode="External"/><Relationship Id="rId92" Type="http://schemas.openxmlformats.org/officeDocument/2006/relationships/hyperlink" Target="mailto:ELEE@hudoig.gov" TargetMode="External"/><Relationship Id="rId162" Type="http://schemas.openxmlformats.org/officeDocument/2006/relationships/hyperlink" Target="mailto:Plord@hudoig.gov" TargetMode="External"/><Relationship Id="rId2" Type="http://schemas.openxmlformats.org/officeDocument/2006/relationships/hyperlink" Target="https://www.naics.com/naics-code-description/?code=611430&amp;v=2022" TargetMode="External"/><Relationship Id="rId29" Type="http://schemas.openxmlformats.org/officeDocument/2006/relationships/hyperlink" Target="https://www.naics.com/naics-code-description/?code=513210&amp;v=2022" TargetMode="External"/><Relationship Id="rId24" Type="http://schemas.openxmlformats.org/officeDocument/2006/relationships/hyperlink" Target="https://www.naics.com/naics-code-description/?code=513210&amp;v=2022" TargetMode="External"/><Relationship Id="rId40" Type="http://schemas.openxmlformats.org/officeDocument/2006/relationships/hyperlink" Target="https://www.naics.com/naics-code-description/?code=516210&amp;v=2022" TargetMode="External"/><Relationship Id="rId45" Type="http://schemas.openxmlformats.org/officeDocument/2006/relationships/hyperlink" Target="https://www.naics.com/naics-code-description/?code=516210&amp;v=2022" TargetMode="External"/><Relationship Id="rId66" Type="http://schemas.openxmlformats.org/officeDocument/2006/relationships/hyperlink" Target="https://www.naics.com/naics-code-description/?code=423850&amp;v=2022" TargetMode="External"/><Relationship Id="rId87" Type="http://schemas.openxmlformats.org/officeDocument/2006/relationships/hyperlink" Target="https://www.naics.com/naics-code-description/?code=513210&amp;v=2022" TargetMode="External"/><Relationship Id="rId110" Type="http://schemas.openxmlformats.org/officeDocument/2006/relationships/hyperlink" Target="mailto:ELEE@hudoig.gov" TargetMode="External"/><Relationship Id="rId115" Type="http://schemas.openxmlformats.org/officeDocument/2006/relationships/hyperlink" Target="mailto:Plord@hudoig.gov" TargetMode="External"/><Relationship Id="rId131" Type="http://schemas.openxmlformats.org/officeDocument/2006/relationships/hyperlink" Target="mailto:ELEE@hudoig.gov" TargetMode="External"/><Relationship Id="rId136" Type="http://schemas.openxmlformats.org/officeDocument/2006/relationships/hyperlink" Target="mailto:ELEE@hudoig.gov" TargetMode="External"/><Relationship Id="rId157" Type="http://schemas.openxmlformats.org/officeDocument/2006/relationships/hyperlink" Target="mailto:Plord@hudoig.gov" TargetMode="External"/><Relationship Id="rId61" Type="http://schemas.openxmlformats.org/officeDocument/2006/relationships/hyperlink" Target="https://www.naics.com/naics-code-description/?code=423850&amp;v=2022" TargetMode="External"/><Relationship Id="rId82" Type="http://schemas.openxmlformats.org/officeDocument/2006/relationships/hyperlink" Target="https://www.naics.com/naics-code-description/?code=516210&amp;v=2022" TargetMode="External"/><Relationship Id="rId152" Type="http://schemas.openxmlformats.org/officeDocument/2006/relationships/hyperlink" Target="mailto:ELEE@hudoig.gov" TargetMode="External"/><Relationship Id="rId19" Type="http://schemas.openxmlformats.org/officeDocument/2006/relationships/hyperlink" Target="https://www.naics.com/naics-code-description/?code=513210&amp;v=2022" TargetMode="External"/><Relationship Id="rId14" Type="http://schemas.openxmlformats.org/officeDocument/2006/relationships/hyperlink" Target="https://www.naics.com/naics-code-description/?code=541512&amp;v=2022" TargetMode="External"/><Relationship Id="rId30" Type="http://schemas.openxmlformats.org/officeDocument/2006/relationships/hyperlink" Target="https://www.naics.com/naics-code-description/?code=513210&amp;v=2022" TargetMode="External"/><Relationship Id="rId35" Type="http://schemas.openxmlformats.org/officeDocument/2006/relationships/hyperlink" Target="https://www.naics.com/naics-code-description/?code=513210&amp;v=2022" TargetMode="External"/><Relationship Id="rId56" Type="http://schemas.openxmlformats.org/officeDocument/2006/relationships/hyperlink" Target="https://www.naics.com/naics-code-description/?code=921190&amp;v=2022" TargetMode="External"/><Relationship Id="rId77" Type="http://schemas.openxmlformats.org/officeDocument/2006/relationships/hyperlink" Target="https://www.naics.com/naics-code-description/?code=541512&amp;v=2022" TargetMode="External"/><Relationship Id="rId100" Type="http://schemas.openxmlformats.org/officeDocument/2006/relationships/hyperlink" Target="mailto:ELEE@hudoig.gov" TargetMode="External"/><Relationship Id="rId105" Type="http://schemas.openxmlformats.org/officeDocument/2006/relationships/hyperlink" Target="mailto:ELEE@hudoig.gov" TargetMode="External"/><Relationship Id="rId126" Type="http://schemas.openxmlformats.org/officeDocument/2006/relationships/hyperlink" Target="mailto:ELEE@hudoig.gov" TargetMode="External"/><Relationship Id="rId147" Type="http://schemas.openxmlformats.org/officeDocument/2006/relationships/hyperlink" Target="mailto:Babston@hudoig.gov" TargetMode="External"/><Relationship Id="rId168" Type="http://schemas.openxmlformats.org/officeDocument/2006/relationships/hyperlink" Target="https://www.naics.com/naics-code-description/?code=541380&amp;v=2022" TargetMode="External"/><Relationship Id="rId8" Type="http://schemas.openxmlformats.org/officeDocument/2006/relationships/hyperlink" Target="https://www.naics.com/naics-code-description/?code=611430&amp;v=2022" TargetMode="External"/><Relationship Id="rId51" Type="http://schemas.openxmlformats.org/officeDocument/2006/relationships/hyperlink" Target="https://www.naics.com/naics-code-description/?code=561320&amp;v=2022" TargetMode="External"/><Relationship Id="rId72" Type="http://schemas.openxmlformats.org/officeDocument/2006/relationships/hyperlink" Target="https://www.naics.com/naics-code-description/?code=611430&amp;v=2022" TargetMode="External"/><Relationship Id="rId93" Type="http://schemas.openxmlformats.org/officeDocument/2006/relationships/hyperlink" Target="mailto:Bwing@hudoig.gov" TargetMode="External"/><Relationship Id="rId98" Type="http://schemas.openxmlformats.org/officeDocument/2006/relationships/hyperlink" Target="mailto:ELEE@hudoig.gov" TargetMode="External"/><Relationship Id="rId121" Type="http://schemas.openxmlformats.org/officeDocument/2006/relationships/hyperlink" Target="mailto:Plord@hudoig.gov" TargetMode="External"/><Relationship Id="rId142" Type="http://schemas.openxmlformats.org/officeDocument/2006/relationships/hyperlink" Target="mailto:Babston@hudoig.gov" TargetMode="External"/><Relationship Id="rId163" Type="http://schemas.openxmlformats.org/officeDocument/2006/relationships/hyperlink" Target="mailto:Plord@hudoig.gov" TargetMode="External"/><Relationship Id="rId3" Type="http://schemas.openxmlformats.org/officeDocument/2006/relationships/hyperlink" Target="https://www.naics.com/naics-code-description/?code=611430&amp;v=2022" TargetMode="External"/><Relationship Id="rId25" Type="http://schemas.openxmlformats.org/officeDocument/2006/relationships/hyperlink" Target="https://www.naics.com/naics-code-description/?code=513210&amp;v=2022" TargetMode="External"/><Relationship Id="rId46" Type="http://schemas.openxmlformats.org/officeDocument/2006/relationships/hyperlink" Target="https://www.naics.com/naics-code-description/?code=516210&amp;v=2022" TargetMode="External"/><Relationship Id="rId67" Type="http://schemas.openxmlformats.org/officeDocument/2006/relationships/hyperlink" Target="https://www.naics.com/naics-code-description/?code=517410&amp;v=2022" TargetMode="External"/><Relationship Id="rId116" Type="http://schemas.openxmlformats.org/officeDocument/2006/relationships/hyperlink" Target="mailto:Plord@hudoig.gov" TargetMode="External"/><Relationship Id="rId137" Type="http://schemas.openxmlformats.org/officeDocument/2006/relationships/hyperlink" Target="mailto:ELEE@hudoig.gov" TargetMode="External"/><Relationship Id="rId158" Type="http://schemas.openxmlformats.org/officeDocument/2006/relationships/hyperlink" Target="mailto:Plord@hudoig.gov" TargetMode="External"/><Relationship Id="rId20" Type="http://schemas.openxmlformats.org/officeDocument/2006/relationships/hyperlink" Target="https://www.naics.com/naics-code-description/?code=513210&amp;v=2022" TargetMode="External"/><Relationship Id="rId41" Type="http://schemas.openxmlformats.org/officeDocument/2006/relationships/hyperlink" Target="https://www.naics.com/naics-code-description/?code=516210&amp;v=2022" TargetMode="External"/><Relationship Id="rId62" Type="http://schemas.openxmlformats.org/officeDocument/2006/relationships/hyperlink" Target="https://www.naics.com/naics-code-description/?code=423850&amp;v=2022" TargetMode="External"/><Relationship Id="rId83" Type="http://schemas.openxmlformats.org/officeDocument/2006/relationships/hyperlink" Target="https://www.naics.com/naics-code-description/?code=513210&amp;v=2022" TargetMode="External"/><Relationship Id="rId88" Type="http://schemas.openxmlformats.org/officeDocument/2006/relationships/hyperlink" Target="https://www.naics.com/naics-code-description/?code=513210&amp;v=2022" TargetMode="External"/><Relationship Id="rId111" Type="http://schemas.openxmlformats.org/officeDocument/2006/relationships/hyperlink" Target="mailto:ELEE@hudoig.gov" TargetMode="External"/><Relationship Id="rId132" Type="http://schemas.openxmlformats.org/officeDocument/2006/relationships/hyperlink" Target="mailto:ELEE@hudoig.gov" TargetMode="External"/><Relationship Id="rId153" Type="http://schemas.openxmlformats.org/officeDocument/2006/relationships/hyperlink" Target="mailto:Plord@hudoig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9D692-B190-4C61-A4FF-5EEED5CFAB8D}">
  <dimension ref="A1:I99"/>
  <sheetViews>
    <sheetView tabSelected="1" view="pageBreakPreview" zoomScaleNormal="85" zoomScaleSheetLayoutView="100" workbookViewId="0">
      <selection activeCell="L9" sqref="L9"/>
    </sheetView>
  </sheetViews>
  <sheetFormatPr defaultColWidth="14" defaultRowHeight="15.6" x14ac:dyDescent="0.3"/>
  <cols>
    <col min="1" max="1" width="10.88671875" style="4" customWidth="1"/>
    <col min="2" max="2" width="42.88671875" style="4" customWidth="1"/>
    <col min="3" max="3" width="19.77734375" style="4" customWidth="1"/>
    <col min="4" max="4" width="12.6640625" style="4" customWidth="1"/>
    <col min="5" max="5" width="22.44140625" style="4" customWidth="1"/>
    <col min="6" max="6" width="23.44140625" style="5" bestFit="1" customWidth="1"/>
    <col min="7" max="7" width="12.109375" style="4" bestFit="1" customWidth="1"/>
    <col min="8" max="8" width="18.5546875" style="4" bestFit="1" customWidth="1"/>
    <col min="9" max="9" width="26.6640625" style="4" customWidth="1"/>
    <col min="10" max="10" width="14" style="2" customWidth="1"/>
    <col min="11" max="16384" width="14" style="2"/>
  </cols>
  <sheetData>
    <row r="1" spans="1:9" ht="122.4" customHeight="1" thickBot="1" x14ac:dyDescent="0.55000000000000004">
      <c r="A1" s="26" t="s">
        <v>185</v>
      </c>
      <c r="B1" s="27"/>
      <c r="C1" s="27"/>
      <c r="D1" s="27"/>
      <c r="E1" s="27"/>
      <c r="F1" s="27"/>
      <c r="G1" s="27"/>
      <c r="H1" s="27"/>
      <c r="I1" s="28"/>
    </row>
    <row r="2" spans="1:9" s="1" customFormat="1" ht="31.2" x14ac:dyDescent="0.3">
      <c r="A2" s="7" t="s">
        <v>0</v>
      </c>
      <c r="B2" s="8" t="s">
        <v>1</v>
      </c>
      <c r="C2" s="8" t="s">
        <v>148</v>
      </c>
      <c r="D2" s="8" t="s">
        <v>2</v>
      </c>
      <c r="E2" s="8" t="s">
        <v>3</v>
      </c>
      <c r="F2" s="9" t="s">
        <v>137</v>
      </c>
      <c r="G2" s="8" t="s">
        <v>4</v>
      </c>
      <c r="H2" s="8" t="s">
        <v>5</v>
      </c>
      <c r="I2" s="10" t="s">
        <v>142</v>
      </c>
    </row>
    <row r="3" spans="1:9" ht="31.2" x14ac:dyDescent="0.3">
      <c r="A3" s="29">
        <v>611430</v>
      </c>
      <c r="B3" s="30" t="s">
        <v>100</v>
      </c>
      <c r="C3" s="31" t="s">
        <v>149</v>
      </c>
      <c r="D3" s="31" t="s">
        <v>6</v>
      </c>
      <c r="E3" s="31" t="s">
        <v>11</v>
      </c>
      <c r="F3" s="32">
        <v>45184</v>
      </c>
      <c r="G3" s="31" t="s">
        <v>8</v>
      </c>
      <c r="H3" s="4" t="s">
        <v>18</v>
      </c>
      <c r="I3" s="13" t="s">
        <v>145</v>
      </c>
    </row>
    <row r="4" spans="1:9" ht="31.2" x14ac:dyDescent="0.3">
      <c r="A4" s="29">
        <v>541430</v>
      </c>
      <c r="B4" s="30" t="s">
        <v>101</v>
      </c>
      <c r="C4" s="31" t="s">
        <v>149</v>
      </c>
      <c r="D4" s="31" t="s">
        <v>6</v>
      </c>
      <c r="E4" s="31" t="s">
        <v>7</v>
      </c>
      <c r="F4" s="32">
        <v>45199</v>
      </c>
      <c r="G4" s="31" t="s">
        <v>8</v>
      </c>
      <c r="H4" s="4" t="s">
        <v>18</v>
      </c>
      <c r="I4" s="13" t="s">
        <v>145</v>
      </c>
    </row>
    <row r="5" spans="1:9" ht="31.2" x14ac:dyDescent="0.3">
      <c r="A5" s="29">
        <v>513210</v>
      </c>
      <c r="B5" s="30" t="s">
        <v>14</v>
      </c>
      <c r="C5" s="31" t="s">
        <v>149</v>
      </c>
      <c r="D5" s="31" t="s">
        <v>6</v>
      </c>
      <c r="E5" s="31" t="s">
        <v>15</v>
      </c>
      <c r="F5" s="32"/>
      <c r="G5" s="31" t="s">
        <v>8</v>
      </c>
      <c r="H5" s="4" t="s">
        <v>18</v>
      </c>
      <c r="I5" s="13" t="s">
        <v>145</v>
      </c>
    </row>
    <row r="6" spans="1:9" x14ac:dyDescent="0.3">
      <c r="A6" s="29">
        <v>921190</v>
      </c>
      <c r="B6" s="30" t="s">
        <v>102</v>
      </c>
      <c r="C6" s="31" t="s">
        <v>149</v>
      </c>
      <c r="D6" s="31" t="s">
        <v>6</v>
      </c>
      <c r="E6" s="31" t="s">
        <v>16</v>
      </c>
      <c r="F6" s="32">
        <v>45295</v>
      </c>
      <c r="G6" s="31" t="s">
        <v>13</v>
      </c>
      <c r="H6" s="4" t="s">
        <v>144</v>
      </c>
      <c r="I6" s="13" t="s">
        <v>147</v>
      </c>
    </row>
    <row r="7" spans="1:9" x14ac:dyDescent="0.3">
      <c r="A7" s="29">
        <v>921190</v>
      </c>
      <c r="B7" s="30" t="s">
        <v>164</v>
      </c>
      <c r="C7" s="31" t="s">
        <v>149</v>
      </c>
      <c r="D7" s="31" t="s">
        <v>6</v>
      </c>
      <c r="E7" s="31" t="s">
        <v>17</v>
      </c>
      <c r="F7" s="32"/>
      <c r="G7" s="31" t="s">
        <v>13</v>
      </c>
      <c r="H7" s="4" t="s">
        <v>18</v>
      </c>
      <c r="I7" s="13" t="s">
        <v>145</v>
      </c>
    </row>
    <row r="8" spans="1:9" ht="31.2" x14ac:dyDescent="0.3">
      <c r="A8" s="29">
        <v>611430</v>
      </c>
      <c r="B8" s="30" t="s">
        <v>165</v>
      </c>
      <c r="C8" s="31" t="s">
        <v>149</v>
      </c>
      <c r="D8" s="31" t="s">
        <v>20</v>
      </c>
      <c r="E8" s="31" t="s">
        <v>21</v>
      </c>
      <c r="F8" s="32"/>
      <c r="G8" s="31" t="s">
        <v>13</v>
      </c>
      <c r="H8" s="4" t="s">
        <v>22</v>
      </c>
      <c r="I8" s="13" t="s">
        <v>154</v>
      </c>
    </row>
    <row r="9" spans="1:9" ht="31.2" x14ac:dyDescent="0.3">
      <c r="A9" s="29">
        <v>541618</v>
      </c>
      <c r="B9" s="30" t="s">
        <v>23</v>
      </c>
      <c r="C9" s="31" t="s">
        <v>149</v>
      </c>
      <c r="D9" s="31" t="s">
        <v>56</v>
      </c>
      <c r="E9" s="31"/>
      <c r="F9" s="32"/>
      <c r="G9" s="31" t="s">
        <v>13</v>
      </c>
      <c r="H9" s="4" t="s">
        <v>18</v>
      </c>
      <c r="I9" s="13" t="s">
        <v>145</v>
      </c>
    </row>
    <row r="10" spans="1:9" x14ac:dyDescent="0.3">
      <c r="A10" s="29"/>
      <c r="B10" s="30" t="s">
        <v>19</v>
      </c>
      <c r="C10" s="31" t="s">
        <v>149</v>
      </c>
      <c r="D10" s="33" t="s">
        <v>56</v>
      </c>
      <c r="E10" s="31"/>
      <c r="F10" s="32"/>
      <c r="G10" s="31"/>
      <c r="H10" s="4" t="s">
        <v>18</v>
      </c>
      <c r="I10" s="13" t="s">
        <v>145</v>
      </c>
    </row>
    <row r="11" spans="1:9" x14ac:dyDescent="0.3">
      <c r="A11" s="29">
        <v>513210</v>
      </c>
      <c r="B11" s="30" t="s">
        <v>166</v>
      </c>
      <c r="C11" s="31" t="s">
        <v>149</v>
      </c>
      <c r="D11" s="33" t="s">
        <v>56</v>
      </c>
      <c r="E11" s="34" t="s">
        <v>24</v>
      </c>
      <c r="F11" s="32"/>
      <c r="G11" s="31" t="s">
        <v>8</v>
      </c>
      <c r="H11" s="4" t="s">
        <v>18</v>
      </c>
      <c r="I11" s="13" t="s">
        <v>145</v>
      </c>
    </row>
    <row r="12" spans="1:9" s="3" customFormat="1" x14ac:dyDescent="0.3">
      <c r="A12" s="29">
        <v>611430</v>
      </c>
      <c r="B12" s="30" t="s">
        <v>138</v>
      </c>
      <c r="C12" s="31" t="s">
        <v>150</v>
      </c>
      <c r="D12" s="33" t="s">
        <v>56</v>
      </c>
      <c r="E12" s="31"/>
      <c r="F12" s="32">
        <v>45323</v>
      </c>
      <c r="G12" s="31"/>
      <c r="H12" s="4" t="s">
        <v>18</v>
      </c>
      <c r="I12" s="13" t="s">
        <v>145</v>
      </c>
    </row>
    <row r="13" spans="1:9" s="3" customFormat="1" ht="31.2" x14ac:dyDescent="0.3">
      <c r="A13" s="29">
        <v>611430</v>
      </c>
      <c r="B13" s="30" t="s">
        <v>103</v>
      </c>
      <c r="C13" s="31" t="s">
        <v>150</v>
      </c>
      <c r="D13" s="33" t="s">
        <v>56</v>
      </c>
      <c r="E13" s="31"/>
      <c r="F13" s="32">
        <v>45262</v>
      </c>
      <c r="G13" s="31"/>
      <c r="H13" s="4" t="s">
        <v>18</v>
      </c>
      <c r="I13" s="13" t="s">
        <v>145</v>
      </c>
    </row>
    <row r="14" spans="1:9" ht="31.2" x14ac:dyDescent="0.3">
      <c r="A14" s="29">
        <v>611430</v>
      </c>
      <c r="B14" s="30" t="s">
        <v>104</v>
      </c>
      <c r="C14" s="31" t="s">
        <v>150</v>
      </c>
      <c r="D14" s="35" t="s">
        <v>6</v>
      </c>
      <c r="E14" s="31"/>
      <c r="F14" s="32">
        <v>45262</v>
      </c>
      <c r="G14" s="31"/>
      <c r="H14" s="4" t="s">
        <v>18</v>
      </c>
      <c r="I14" s="13" t="s">
        <v>145</v>
      </c>
    </row>
    <row r="15" spans="1:9" x14ac:dyDescent="0.3">
      <c r="A15" s="29">
        <v>611430</v>
      </c>
      <c r="B15" s="30" t="s">
        <v>186</v>
      </c>
      <c r="C15" s="31" t="s">
        <v>150</v>
      </c>
      <c r="D15" s="33" t="s">
        <v>56</v>
      </c>
      <c r="E15" s="36"/>
      <c r="F15" s="37"/>
      <c r="G15" s="36"/>
      <c r="H15" s="4" t="s">
        <v>18</v>
      </c>
      <c r="I15" s="13" t="s">
        <v>145</v>
      </c>
    </row>
    <row r="16" spans="1:9" x14ac:dyDescent="0.3">
      <c r="A16" s="29">
        <v>611430</v>
      </c>
      <c r="B16" s="30" t="s">
        <v>139</v>
      </c>
      <c r="C16" s="31" t="s">
        <v>150</v>
      </c>
      <c r="D16" s="33" t="s">
        <v>56</v>
      </c>
      <c r="E16" s="31"/>
      <c r="F16" s="32">
        <v>45222</v>
      </c>
      <c r="G16" s="31"/>
      <c r="H16" s="4" t="s">
        <v>18</v>
      </c>
      <c r="I16" s="13" t="s">
        <v>145</v>
      </c>
    </row>
    <row r="17" spans="1:9" ht="31.2" x14ac:dyDescent="0.3">
      <c r="A17" s="29">
        <v>611430</v>
      </c>
      <c r="B17" s="30" t="s">
        <v>105</v>
      </c>
      <c r="C17" s="31" t="s">
        <v>150</v>
      </c>
      <c r="D17" s="33" t="s">
        <v>56</v>
      </c>
      <c r="E17" s="31"/>
      <c r="F17" s="32" t="s">
        <v>187</v>
      </c>
      <c r="G17" s="31"/>
      <c r="H17" s="4" t="s">
        <v>18</v>
      </c>
      <c r="I17" s="13" t="s">
        <v>145</v>
      </c>
    </row>
    <row r="18" spans="1:9" x14ac:dyDescent="0.3">
      <c r="A18" s="29">
        <v>561499</v>
      </c>
      <c r="B18" s="30" t="s">
        <v>26</v>
      </c>
      <c r="C18" s="31" t="s">
        <v>150</v>
      </c>
      <c r="D18" s="33" t="s">
        <v>56</v>
      </c>
      <c r="E18" s="31" t="s">
        <v>27</v>
      </c>
      <c r="F18" s="32" t="s">
        <v>151</v>
      </c>
      <c r="G18" s="31"/>
      <c r="H18" s="4" t="s">
        <v>18</v>
      </c>
      <c r="I18" s="13" t="s">
        <v>145</v>
      </c>
    </row>
    <row r="19" spans="1:9" ht="46.8" x14ac:dyDescent="0.3">
      <c r="A19" s="29">
        <v>513210</v>
      </c>
      <c r="B19" s="30" t="s">
        <v>167</v>
      </c>
      <c r="C19" s="31" t="s">
        <v>149</v>
      </c>
      <c r="D19" s="33" t="s">
        <v>56</v>
      </c>
      <c r="E19" s="31" t="s">
        <v>28</v>
      </c>
      <c r="F19" s="32"/>
      <c r="G19" s="31" t="s">
        <v>8</v>
      </c>
      <c r="H19" s="4" t="s">
        <v>18</v>
      </c>
      <c r="I19" s="13" t="s">
        <v>145</v>
      </c>
    </row>
    <row r="20" spans="1:9" x14ac:dyDescent="0.3">
      <c r="A20" s="29">
        <v>513210</v>
      </c>
      <c r="B20" s="30" t="s">
        <v>169</v>
      </c>
      <c r="C20" s="31" t="s">
        <v>149</v>
      </c>
      <c r="D20" s="33" t="s">
        <v>56</v>
      </c>
      <c r="E20" s="31" t="s">
        <v>28</v>
      </c>
      <c r="F20" s="32"/>
      <c r="G20" s="31"/>
      <c r="H20" s="4" t="s">
        <v>18</v>
      </c>
      <c r="I20" s="13" t="s">
        <v>145</v>
      </c>
    </row>
    <row r="21" spans="1:9" x14ac:dyDescent="0.3">
      <c r="A21" s="29">
        <v>541611</v>
      </c>
      <c r="B21" s="30" t="s">
        <v>168</v>
      </c>
      <c r="C21" s="31" t="s">
        <v>149</v>
      </c>
      <c r="D21" s="33" t="s">
        <v>56</v>
      </c>
      <c r="E21" s="31" t="s">
        <v>28</v>
      </c>
      <c r="F21" s="32"/>
      <c r="G21" s="31"/>
      <c r="H21" s="4" t="s">
        <v>18</v>
      </c>
      <c r="I21" s="13" t="s">
        <v>145</v>
      </c>
    </row>
    <row r="22" spans="1:9" x14ac:dyDescent="0.3">
      <c r="A22" s="29"/>
      <c r="B22" s="30" t="s">
        <v>106</v>
      </c>
      <c r="C22" s="31" t="s">
        <v>150</v>
      </c>
      <c r="D22" s="33" t="s">
        <v>56</v>
      </c>
      <c r="E22" s="31"/>
      <c r="F22" s="32"/>
      <c r="G22" s="31"/>
      <c r="H22" s="4" t="s">
        <v>18</v>
      </c>
      <c r="I22" s="13" t="s">
        <v>145</v>
      </c>
    </row>
    <row r="23" spans="1:9" x14ac:dyDescent="0.3">
      <c r="A23" s="11">
        <v>513210</v>
      </c>
      <c r="B23" s="30" t="s">
        <v>29</v>
      </c>
      <c r="C23" s="31" t="s">
        <v>149</v>
      </c>
      <c r="D23" s="33" t="s">
        <v>56</v>
      </c>
      <c r="E23" s="31" t="s">
        <v>30</v>
      </c>
      <c r="F23" s="32">
        <v>45170</v>
      </c>
      <c r="G23" s="31" t="s">
        <v>8</v>
      </c>
      <c r="H23" s="4" t="s">
        <v>155</v>
      </c>
      <c r="I23" s="13" t="s">
        <v>156</v>
      </c>
    </row>
    <row r="24" spans="1:9" ht="31.2" x14ac:dyDescent="0.3">
      <c r="A24" s="11">
        <v>561611</v>
      </c>
      <c r="B24" s="30" t="s">
        <v>31</v>
      </c>
      <c r="C24" s="31" t="s">
        <v>149</v>
      </c>
      <c r="D24" s="33" t="s">
        <v>56</v>
      </c>
      <c r="E24" s="31" t="s">
        <v>32</v>
      </c>
      <c r="F24" s="32"/>
      <c r="G24" s="31" t="s">
        <v>8</v>
      </c>
      <c r="H24" s="4" t="s">
        <v>18</v>
      </c>
      <c r="I24" s="13" t="s">
        <v>145</v>
      </c>
    </row>
    <row r="25" spans="1:9" ht="31.2" x14ac:dyDescent="0.3">
      <c r="A25" s="11">
        <v>423850</v>
      </c>
      <c r="B25" s="30" t="s">
        <v>33</v>
      </c>
      <c r="C25" s="31" t="s">
        <v>149</v>
      </c>
      <c r="D25" s="31" t="s">
        <v>20</v>
      </c>
      <c r="E25" s="31" t="s">
        <v>34</v>
      </c>
      <c r="F25" s="32" t="s">
        <v>188</v>
      </c>
      <c r="G25" s="31" t="s">
        <v>35</v>
      </c>
      <c r="H25" s="4" t="s">
        <v>36</v>
      </c>
      <c r="I25" s="15" t="s">
        <v>37</v>
      </c>
    </row>
    <row r="26" spans="1:9" ht="31.2" x14ac:dyDescent="0.3">
      <c r="A26" s="11">
        <v>423850</v>
      </c>
      <c r="B26" s="30" t="s">
        <v>170</v>
      </c>
      <c r="C26" s="31" t="s">
        <v>149</v>
      </c>
      <c r="D26" s="31" t="s">
        <v>20</v>
      </c>
      <c r="E26" s="31" t="s">
        <v>38</v>
      </c>
      <c r="F26" s="32"/>
      <c r="G26" s="31" t="s">
        <v>35</v>
      </c>
      <c r="H26" s="4" t="s">
        <v>36</v>
      </c>
      <c r="I26" s="15" t="s">
        <v>37</v>
      </c>
    </row>
    <row r="27" spans="1:9" x14ac:dyDescent="0.3">
      <c r="A27" s="16">
        <v>541380</v>
      </c>
      <c r="B27" s="30" t="s">
        <v>107</v>
      </c>
      <c r="C27" s="31" t="s">
        <v>149</v>
      </c>
      <c r="D27" s="33" t="s">
        <v>56</v>
      </c>
      <c r="E27" s="31"/>
      <c r="F27" s="32"/>
      <c r="G27" s="31"/>
      <c r="H27" s="4" t="s">
        <v>18</v>
      </c>
      <c r="I27" s="13" t="s">
        <v>145</v>
      </c>
    </row>
    <row r="28" spans="1:9" x14ac:dyDescent="0.3">
      <c r="A28" s="11">
        <v>541380</v>
      </c>
      <c r="B28" s="30" t="s">
        <v>171</v>
      </c>
      <c r="C28" s="31" t="s">
        <v>150</v>
      </c>
      <c r="D28" s="33" t="s">
        <v>56</v>
      </c>
      <c r="E28" s="31" t="s">
        <v>39</v>
      </c>
      <c r="F28" s="32"/>
      <c r="G28" s="31" t="s">
        <v>8</v>
      </c>
      <c r="H28" s="4" t="s">
        <v>18</v>
      </c>
      <c r="I28" s="13" t="s">
        <v>145</v>
      </c>
    </row>
    <row r="29" spans="1:9" ht="31.2" x14ac:dyDescent="0.3">
      <c r="A29" s="11">
        <v>423850</v>
      </c>
      <c r="B29" s="30" t="s">
        <v>40</v>
      </c>
      <c r="C29" s="31" t="s">
        <v>149</v>
      </c>
      <c r="D29" s="31" t="s">
        <v>20</v>
      </c>
      <c r="E29" s="31" t="s">
        <v>41</v>
      </c>
      <c r="F29" s="32"/>
      <c r="G29" s="31" t="s">
        <v>35</v>
      </c>
      <c r="H29" s="4" t="s">
        <v>157</v>
      </c>
      <c r="I29" s="13" t="s">
        <v>158</v>
      </c>
    </row>
    <row r="30" spans="1:9" ht="31.2" x14ac:dyDescent="0.3">
      <c r="A30" s="11">
        <v>423850</v>
      </c>
      <c r="B30" s="30" t="s">
        <v>42</v>
      </c>
      <c r="C30" s="31" t="s">
        <v>149</v>
      </c>
      <c r="D30" s="31" t="s">
        <v>20</v>
      </c>
      <c r="E30" s="31" t="s">
        <v>43</v>
      </c>
      <c r="F30" s="32"/>
      <c r="G30" s="31" t="s">
        <v>35</v>
      </c>
      <c r="H30" s="4" t="s">
        <v>157</v>
      </c>
      <c r="I30" s="13" t="s">
        <v>158</v>
      </c>
    </row>
    <row r="31" spans="1:9" ht="31.2" x14ac:dyDescent="0.3">
      <c r="A31" s="11">
        <v>423850</v>
      </c>
      <c r="B31" s="30" t="s">
        <v>44</v>
      </c>
      <c r="C31" s="31" t="s">
        <v>149</v>
      </c>
      <c r="D31" s="35" t="s">
        <v>20</v>
      </c>
      <c r="E31" s="31" t="s">
        <v>45</v>
      </c>
      <c r="F31" s="32"/>
      <c r="G31" s="31" t="s">
        <v>35</v>
      </c>
      <c r="H31" s="4" t="s">
        <v>157</v>
      </c>
      <c r="I31" s="13" t="s">
        <v>158</v>
      </c>
    </row>
    <row r="32" spans="1:9" ht="31.2" x14ac:dyDescent="0.3">
      <c r="A32" s="11">
        <v>516210</v>
      </c>
      <c r="B32" s="30" t="s">
        <v>46</v>
      </c>
      <c r="C32" s="31" t="s">
        <v>149</v>
      </c>
      <c r="D32" s="31" t="s">
        <v>6</v>
      </c>
      <c r="E32" s="35" t="s">
        <v>47</v>
      </c>
      <c r="F32" s="32"/>
      <c r="G32" s="31" t="s">
        <v>35</v>
      </c>
      <c r="H32" s="4" t="s">
        <v>157</v>
      </c>
      <c r="I32" s="13" t="s">
        <v>158</v>
      </c>
    </row>
    <row r="33" spans="1:9" x14ac:dyDescent="0.3">
      <c r="A33" s="11">
        <v>513210</v>
      </c>
      <c r="B33" s="30" t="s">
        <v>172</v>
      </c>
      <c r="C33" s="31" t="s">
        <v>149</v>
      </c>
      <c r="D33" s="35" t="s">
        <v>20</v>
      </c>
      <c r="E33" s="31"/>
      <c r="F33" s="32"/>
      <c r="G33" s="31"/>
      <c r="H33" s="4" t="s">
        <v>157</v>
      </c>
      <c r="I33" s="13" t="s">
        <v>158</v>
      </c>
    </row>
    <row r="34" spans="1:9" x14ac:dyDescent="0.3">
      <c r="A34" s="11">
        <v>517410</v>
      </c>
      <c r="B34" s="30" t="s">
        <v>173</v>
      </c>
      <c r="C34" s="31" t="s">
        <v>149</v>
      </c>
      <c r="D34" s="31" t="s">
        <v>20</v>
      </c>
      <c r="E34" s="31" t="s">
        <v>48</v>
      </c>
      <c r="F34" s="32"/>
      <c r="G34" s="31"/>
      <c r="H34" s="4" t="s">
        <v>157</v>
      </c>
      <c r="I34" s="13" t="s">
        <v>158</v>
      </c>
    </row>
    <row r="35" spans="1:9" ht="46.8" x14ac:dyDescent="0.3">
      <c r="A35" s="11">
        <v>513210</v>
      </c>
      <c r="B35" s="30" t="s">
        <v>174</v>
      </c>
      <c r="C35" s="31" t="s">
        <v>149</v>
      </c>
      <c r="D35" s="31" t="s">
        <v>6</v>
      </c>
      <c r="E35" s="31" t="s">
        <v>140</v>
      </c>
      <c r="F35" s="32"/>
      <c r="G35" s="31" t="s">
        <v>8</v>
      </c>
      <c r="H35" s="4" t="s">
        <v>157</v>
      </c>
      <c r="I35" s="13" t="s">
        <v>158</v>
      </c>
    </row>
    <row r="36" spans="1:9" s="3" customFormat="1" x14ac:dyDescent="0.3">
      <c r="A36" s="11">
        <v>541690</v>
      </c>
      <c r="B36" s="30" t="s">
        <v>175</v>
      </c>
      <c r="C36" s="31" t="s">
        <v>149</v>
      </c>
      <c r="D36" s="35" t="s">
        <v>20</v>
      </c>
      <c r="E36" s="31"/>
      <c r="F36" s="32"/>
      <c r="G36" s="31"/>
      <c r="H36" s="4" t="s">
        <v>157</v>
      </c>
      <c r="I36" s="13" t="s">
        <v>158</v>
      </c>
    </row>
    <row r="37" spans="1:9" x14ac:dyDescent="0.3">
      <c r="A37" s="11">
        <v>423850</v>
      </c>
      <c r="B37" s="30" t="s">
        <v>176</v>
      </c>
      <c r="C37" s="31" t="s">
        <v>149</v>
      </c>
      <c r="D37" s="35" t="s">
        <v>20</v>
      </c>
      <c r="E37" s="31"/>
      <c r="F37" s="32">
        <v>45566</v>
      </c>
      <c r="G37" s="31"/>
      <c r="H37" s="4" t="s">
        <v>157</v>
      </c>
      <c r="I37" s="13" t="s">
        <v>158</v>
      </c>
    </row>
    <row r="38" spans="1:9" s="3" customFormat="1" x14ac:dyDescent="0.3">
      <c r="A38" s="11">
        <v>513210</v>
      </c>
      <c r="B38" s="30" t="s">
        <v>53</v>
      </c>
      <c r="C38" s="31" t="s">
        <v>149</v>
      </c>
      <c r="D38" s="35" t="s">
        <v>20</v>
      </c>
      <c r="E38" s="31"/>
      <c r="F38" s="32">
        <v>45323</v>
      </c>
      <c r="G38" s="31"/>
      <c r="H38" s="4" t="s">
        <v>157</v>
      </c>
      <c r="I38" s="13" t="s">
        <v>158</v>
      </c>
    </row>
    <row r="39" spans="1:9" x14ac:dyDescent="0.3">
      <c r="A39" s="11">
        <v>513210</v>
      </c>
      <c r="B39" s="30" t="s">
        <v>177</v>
      </c>
      <c r="C39" s="31" t="s">
        <v>149</v>
      </c>
      <c r="D39" s="31" t="s">
        <v>6</v>
      </c>
      <c r="E39" s="35" t="s">
        <v>73</v>
      </c>
      <c r="F39" s="32"/>
      <c r="G39" s="31" t="s">
        <v>13</v>
      </c>
      <c r="H39" s="4" t="s">
        <v>18</v>
      </c>
      <c r="I39" s="13" t="s">
        <v>145</v>
      </c>
    </row>
    <row r="40" spans="1:9" ht="31.2" x14ac:dyDescent="0.3">
      <c r="A40" s="11">
        <v>513210</v>
      </c>
      <c r="B40" s="30" t="s">
        <v>135</v>
      </c>
      <c r="C40" s="31" t="s">
        <v>149</v>
      </c>
      <c r="D40" s="31" t="s">
        <v>20</v>
      </c>
      <c r="E40" s="31" t="s">
        <v>108</v>
      </c>
      <c r="F40" s="32">
        <v>45519</v>
      </c>
      <c r="G40" s="31" t="s">
        <v>35</v>
      </c>
      <c r="H40" s="4" t="s">
        <v>54</v>
      </c>
      <c r="I40" s="15" t="s">
        <v>55</v>
      </c>
    </row>
    <row r="41" spans="1:9" s="3" customFormat="1" x14ac:dyDescent="0.3">
      <c r="A41" s="11">
        <v>513210</v>
      </c>
      <c r="B41" s="30" t="s">
        <v>136</v>
      </c>
      <c r="C41" s="31" t="s">
        <v>149</v>
      </c>
      <c r="D41" s="31" t="s">
        <v>56</v>
      </c>
      <c r="E41" s="31"/>
      <c r="F41" s="32">
        <v>45170</v>
      </c>
      <c r="G41" s="31" t="s">
        <v>8</v>
      </c>
      <c r="H41" s="4" t="s">
        <v>49</v>
      </c>
      <c r="I41" s="13" t="s">
        <v>146</v>
      </c>
    </row>
    <row r="42" spans="1:9" s="3" customFormat="1" x14ac:dyDescent="0.3">
      <c r="A42" s="11">
        <v>513210</v>
      </c>
      <c r="B42" s="30" t="s">
        <v>178</v>
      </c>
      <c r="C42" s="31" t="s">
        <v>149</v>
      </c>
      <c r="D42" s="31" t="s">
        <v>56</v>
      </c>
      <c r="E42" s="31" t="s">
        <v>57</v>
      </c>
      <c r="F42" s="32">
        <v>45170</v>
      </c>
      <c r="G42" s="31" t="s">
        <v>8</v>
      </c>
      <c r="H42" s="4" t="s">
        <v>49</v>
      </c>
      <c r="I42" s="13" t="s">
        <v>146</v>
      </c>
    </row>
    <row r="43" spans="1:9" x14ac:dyDescent="0.3">
      <c r="A43" s="11">
        <v>541690</v>
      </c>
      <c r="B43" s="30" t="s">
        <v>152</v>
      </c>
      <c r="C43" s="31" t="s">
        <v>149</v>
      </c>
      <c r="D43" s="31" t="s">
        <v>56</v>
      </c>
      <c r="E43" s="31"/>
      <c r="F43" s="32">
        <v>45170</v>
      </c>
      <c r="G43" s="31"/>
      <c r="H43" s="4" t="s">
        <v>49</v>
      </c>
      <c r="I43" s="13" t="s">
        <v>146</v>
      </c>
    </row>
    <row r="44" spans="1:9" x14ac:dyDescent="0.3">
      <c r="A44" s="11">
        <v>541512</v>
      </c>
      <c r="B44" s="30" t="s">
        <v>109</v>
      </c>
      <c r="C44" s="31" t="s">
        <v>149</v>
      </c>
      <c r="D44" s="31" t="s">
        <v>56</v>
      </c>
      <c r="E44" s="31"/>
      <c r="F44" s="32">
        <v>45170</v>
      </c>
      <c r="G44" s="31"/>
      <c r="H44" s="4" t="s">
        <v>49</v>
      </c>
      <c r="I44" s="13" t="s">
        <v>146</v>
      </c>
    </row>
    <row r="45" spans="1:9" ht="31.2" x14ac:dyDescent="0.3">
      <c r="A45" s="11">
        <v>541512</v>
      </c>
      <c r="B45" s="30" t="s">
        <v>58</v>
      </c>
      <c r="C45" s="31"/>
      <c r="D45" s="31"/>
      <c r="E45" s="31"/>
      <c r="F45" s="32"/>
      <c r="G45" s="31"/>
      <c r="H45" s="4" t="s">
        <v>49</v>
      </c>
      <c r="I45" s="13" t="s">
        <v>146</v>
      </c>
    </row>
    <row r="46" spans="1:9" x14ac:dyDescent="0.3">
      <c r="A46" s="11">
        <v>541512</v>
      </c>
      <c r="B46" s="30" t="s">
        <v>110</v>
      </c>
      <c r="C46" s="31" t="s">
        <v>149</v>
      </c>
      <c r="D46" s="31" t="s">
        <v>56</v>
      </c>
      <c r="E46" s="31" t="s">
        <v>59</v>
      </c>
      <c r="F46" s="32"/>
      <c r="G46" s="31" t="s">
        <v>8</v>
      </c>
      <c r="H46" s="4" t="s">
        <v>49</v>
      </c>
      <c r="I46" s="13" t="s">
        <v>146</v>
      </c>
    </row>
    <row r="47" spans="1:9" x14ac:dyDescent="0.3">
      <c r="A47" s="11">
        <v>541512</v>
      </c>
      <c r="B47" s="30" t="s">
        <v>60</v>
      </c>
      <c r="C47" s="31" t="s">
        <v>149</v>
      </c>
      <c r="D47" s="31" t="s">
        <v>56</v>
      </c>
      <c r="E47" s="31" t="s">
        <v>61</v>
      </c>
      <c r="F47" s="32"/>
      <c r="G47" s="31" t="s">
        <v>8</v>
      </c>
      <c r="H47" s="4" t="s">
        <v>49</v>
      </c>
      <c r="I47" s="13" t="s">
        <v>146</v>
      </c>
    </row>
    <row r="48" spans="1:9" x14ac:dyDescent="0.3">
      <c r="A48" s="11">
        <v>541512</v>
      </c>
      <c r="B48" s="30" t="s">
        <v>62</v>
      </c>
      <c r="C48" s="31" t="s">
        <v>149</v>
      </c>
      <c r="D48" s="31" t="s">
        <v>56</v>
      </c>
      <c r="E48" s="31"/>
      <c r="F48" s="32"/>
      <c r="G48" s="31" t="s">
        <v>8</v>
      </c>
      <c r="H48" s="4" t="s">
        <v>49</v>
      </c>
      <c r="I48" s="13" t="s">
        <v>146</v>
      </c>
    </row>
    <row r="49" spans="1:9" x14ac:dyDescent="0.3">
      <c r="A49" s="11">
        <v>541512</v>
      </c>
      <c r="B49" s="30" t="s">
        <v>63</v>
      </c>
      <c r="C49" s="31" t="s">
        <v>149</v>
      </c>
      <c r="D49" s="31" t="s">
        <v>56</v>
      </c>
      <c r="E49" s="31"/>
      <c r="F49" s="32" t="s">
        <v>64</v>
      </c>
      <c r="G49" s="31" t="s">
        <v>13</v>
      </c>
      <c r="H49" s="4" t="s">
        <v>49</v>
      </c>
      <c r="I49" s="13" t="s">
        <v>146</v>
      </c>
    </row>
    <row r="50" spans="1:9" x14ac:dyDescent="0.3">
      <c r="A50" s="11">
        <v>513210</v>
      </c>
      <c r="B50" s="30" t="s">
        <v>141</v>
      </c>
      <c r="C50" s="31" t="s">
        <v>149</v>
      </c>
      <c r="D50" s="31" t="s">
        <v>20</v>
      </c>
      <c r="E50" s="31" t="s">
        <v>12</v>
      </c>
      <c r="F50" s="32" t="s">
        <v>189</v>
      </c>
      <c r="G50" s="31" t="s">
        <v>8</v>
      </c>
      <c r="H50" s="4" t="s">
        <v>49</v>
      </c>
      <c r="I50" s="13" t="s">
        <v>146</v>
      </c>
    </row>
    <row r="51" spans="1:9" x14ac:dyDescent="0.3">
      <c r="A51" s="11">
        <v>513210</v>
      </c>
      <c r="B51" s="30" t="s">
        <v>179</v>
      </c>
      <c r="C51" s="31" t="s">
        <v>149</v>
      </c>
      <c r="D51" s="31" t="s">
        <v>20</v>
      </c>
      <c r="E51" s="31"/>
      <c r="F51" s="32" t="s">
        <v>189</v>
      </c>
      <c r="G51" s="31" t="s">
        <v>8</v>
      </c>
      <c r="H51" s="4" t="s">
        <v>49</v>
      </c>
      <c r="I51" s="13" t="s">
        <v>146</v>
      </c>
    </row>
    <row r="52" spans="1:9" x14ac:dyDescent="0.3">
      <c r="A52" s="11">
        <v>513210</v>
      </c>
      <c r="B52" s="30" t="s">
        <v>111</v>
      </c>
      <c r="C52" s="31" t="s">
        <v>149</v>
      </c>
      <c r="D52" s="31" t="s">
        <v>20</v>
      </c>
      <c r="E52" s="31"/>
      <c r="F52" s="32" t="s">
        <v>189</v>
      </c>
      <c r="G52" s="31"/>
      <c r="H52" s="4" t="s">
        <v>49</v>
      </c>
      <c r="I52" s="13" t="s">
        <v>146</v>
      </c>
    </row>
    <row r="53" spans="1:9" x14ac:dyDescent="0.3">
      <c r="A53" s="11">
        <v>513210</v>
      </c>
      <c r="B53" s="30" t="s">
        <v>112</v>
      </c>
      <c r="C53" s="31" t="s">
        <v>149</v>
      </c>
      <c r="D53" s="31"/>
      <c r="E53" s="31"/>
      <c r="F53" s="32"/>
      <c r="G53" s="31"/>
      <c r="H53" s="4" t="s">
        <v>49</v>
      </c>
      <c r="I53" s="13" t="s">
        <v>146</v>
      </c>
    </row>
    <row r="54" spans="1:9" x14ac:dyDescent="0.3">
      <c r="A54" s="11">
        <v>513210</v>
      </c>
      <c r="B54" s="30" t="s">
        <v>65</v>
      </c>
      <c r="C54" s="31" t="s">
        <v>149</v>
      </c>
      <c r="D54" s="31" t="s">
        <v>20</v>
      </c>
      <c r="E54" s="31" t="s">
        <v>25</v>
      </c>
      <c r="F54" s="32" t="s">
        <v>189</v>
      </c>
      <c r="G54" s="31" t="s">
        <v>8</v>
      </c>
      <c r="H54" s="4" t="s">
        <v>49</v>
      </c>
      <c r="I54" s="13" t="s">
        <v>146</v>
      </c>
    </row>
    <row r="55" spans="1:9" ht="31.2" x14ac:dyDescent="0.3">
      <c r="A55" s="11">
        <v>513210</v>
      </c>
      <c r="B55" s="30" t="s">
        <v>113</v>
      </c>
      <c r="C55" s="31" t="s">
        <v>149</v>
      </c>
      <c r="D55" s="31" t="s">
        <v>20</v>
      </c>
      <c r="E55" s="31" t="s">
        <v>66</v>
      </c>
      <c r="F55" s="32">
        <v>45199</v>
      </c>
      <c r="G55" s="31" t="s">
        <v>13</v>
      </c>
      <c r="H55" s="4" t="s">
        <v>49</v>
      </c>
      <c r="I55" s="13" t="s">
        <v>146</v>
      </c>
    </row>
    <row r="56" spans="1:9" s="3" customFormat="1" ht="46.8" x14ac:dyDescent="0.3">
      <c r="A56" s="11">
        <v>516210</v>
      </c>
      <c r="B56" s="30" t="s">
        <v>67</v>
      </c>
      <c r="C56" s="31" t="s">
        <v>149</v>
      </c>
      <c r="D56" s="31" t="s">
        <v>20</v>
      </c>
      <c r="E56" s="31" t="s">
        <v>68</v>
      </c>
      <c r="F56" s="32">
        <v>45321</v>
      </c>
      <c r="G56" s="36"/>
      <c r="H56" s="4" t="s">
        <v>49</v>
      </c>
      <c r="I56" s="13" t="s">
        <v>146</v>
      </c>
    </row>
    <row r="57" spans="1:9" x14ac:dyDescent="0.3">
      <c r="A57" s="11">
        <v>516210</v>
      </c>
      <c r="B57" s="12" t="s">
        <v>180</v>
      </c>
      <c r="C57" s="4" t="s">
        <v>149</v>
      </c>
      <c r="D57" s="4" t="s">
        <v>6</v>
      </c>
      <c r="E57" s="4" t="s">
        <v>12</v>
      </c>
      <c r="F57" s="5">
        <v>45518</v>
      </c>
      <c r="G57" s="4" t="s">
        <v>13</v>
      </c>
      <c r="H57" s="4" t="s">
        <v>49</v>
      </c>
      <c r="I57" s="13" t="s">
        <v>146</v>
      </c>
    </row>
    <row r="58" spans="1:9" ht="31.2" x14ac:dyDescent="0.3">
      <c r="A58" s="11">
        <v>541690</v>
      </c>
      <c r="B58" s="12" t="s">
        <v>114</v>
      </c>
      <c r="C58" s="4" t="s">
        <v>149</v>
      </c>
      <c r="G58" s="4" t="s">
        <v>13</v>
      </c>
      <c r="H58" s="4" t="s">
        <v>49</v>
      </c>
      <c r="I58" s="13" t="s">
        <v>146</v>
      </c>
    </row>
    <row r="59" spans="1:9" s="3" customFormat="1" ht="31.2" x14ac:dyDescent="0.3">
      <c r="A59" s="11">
        <v>513210</v>
      </c>
      <c r="B59" s="12" t="s">
        <v>69</v>
      </c>
      <c r="C59" s="4" t="s">
        <v>149</v>
      </c>
      <c r="D59" s="4" t="s">
        <v>20</v>
      </c>
      <c r="E59" s="4" t="s">
        <v>70</v>
      </c>
      <c r="F59" s="5">
        <v>45442</v>
      </c>
      <c r="G59" s="4" t="s">
        <v>8</v>
      </c>
      <c r="H59" s="4" t="s">
        <v>49</v>
      </c>
      <c r="I59" s="13" t="s">
        <v>146</v>
      </c>
    </row>
    <row r="60" spans="1:9" s="3" customFormat="1" ht="31.2" x14ac:dyDescent="0.3">
      <c r="A60" s="11">
        <v>513210</v>
      </c>
      <c r="B60" s="12" t="s">
        <v>115</v>
      </c>
      <c r="C60" s="4" t="s">
        <v>149</v>
      </c>
      <c r="D60" s="4" t="s">
        <v>20</v>
      </c>
      <c r="E60" s="4"/>
      <c r="F60" s="5"/>
      <c r="G60" s="4"/>
      <c r="H60" s="4" t="s">
        <v>49</v>
      </c>
      <c r="I60" s="13" t="s">
        <v>146</v>
      </c>
    </row>
    <row r="61" spans="1:9" ht="31.2" x14ac:dyDescent="0.3">
      <c r="A61" s="11">
        <v>513210</v>
      </c>
      <c r="B61" s="12" t="s">
        <v>71</v>
      </c>
      <c r="C61" s="4" t="s">
        <v>149</v>
      </c>
      <c r="E61" s="4" t="s">
        <v>72</v>
      </c>
      <c r="G61" s="4" t="s">
        <v>13</v>
      </c>
      <c r="H61" s="4" t="s">
        <v>49</v>
      </c>
      <c r="I61" s="13" t="s">
        <v>146</v>
      </c>
    </row>
    <row r="62" spans="1:9" ht="31.2" x14ac:dyDescent="0.3">
      <c r="A62" s="11">
        <v>513210</v>
      </c>
      <c r="B62" s="12" t="s">
        <v>76</v>
      </c>
      <c r="C62" s="4" t="s">
        <v>149</v>
      </c>
      <c r="D62" s="4" t="s">
        <v>6</v>
      </c>
      <c r="E62" s="17" t="s">
        <v>77</v>
      </c>
      <c r="G62" s="4" t="s">
        <v>35</v>
      </c>
      <c r="H62" s="4" t="s">
        <v>74</v>
      </c>
      <c r="I62" s="15" t="s">
        <v>75</v>
      </c>
    </row>
    <row r="63" spans="1:9" ht="31.2" x14ac:dyDescent="0.3">
      <c r="A63" s="11">
        <v>513210</v>
      </c>
      <c r="B63" s="12" t="s">
        <v>153</v>
      </c>
      <c r="C63" s="4" t="s">
        <v>149</v>
      </c>
      <c r="D63" s="4" t="s">
        <v>20</v>
      </c>
      <c r="E63" s="4" t="s">
        <v>78</v>
      </c>
      <c r="F63" s="5">
        <v>45566</v>
      </c>
      <c r="G63" s="4" t="s">
        <v>116</v>
      </c>
      <c r="H63" s="4" t="s">
        <v>74</v>
      </c>
      <c r="I63" s="15" t="s">
        <v>75</v>
      </c>
    </row>
    <row r="64" spans="1:9" x14ac:dyDescent="0.3">
      <c r="A64" s="11">
        <v>513210</v>
      </c>
      <c r="B64" s="12" t="s">
        <v>79</v>
      </c>
      <c r="C64" s="4" t="s">
        <v>149</v>
      </c>
      <c r="E64" s="4" t="s">
        <v>80</v>
      </c>
      <c r="F64" s="5">
        <v>45379</v>
      </c>
      <c r="G64" s="4" t="s">
        <v>8</v>
      </c>
      <c r="H64" s="4" t="s">
        <v>159</v>
      </c>
      <c r="I64" s="13" t="s">
        <v>160</v>
      </c>
    </row>
    <row r="65" spans="1:9" x14ac:dyDescent="0.3">
      <c r="A65" s="11">
        <v>561320</v>
      </c>
      <c r="B65" s="12" t="s">
        <v>81</v>
      </c>
      <c r="C65" s="4" t="s">
        <v>149</v>
      </c>
      <c r="E65" s="18" t="s">
        <v>82</v>
      </c>
      <c r="F65" s="19"/>
      <c r="G65" s="4" t="s">
        <v>8</v>
      </c>
      <c r="H65" s="4" t="s">
        <v>49</v>
      </c>
      <c r="I65" s="13" t="s">
        <v>146</v>
      </c>
    </row>
    <row r="66" spans="1:9" x14ac:dyDescent="0.3">
      <c r="A66" s="11">
        <v>611430</v>
      </c>
      <c r="B66" s="12" t="s">
        <v>117</v>
      </c>
      <c r="C66" s="4" t="s">
        <v>149</v>
      </c>
      <c r="G66" s="4" t="s">
        <v>8</v>
      </c>
      <c r="H66" s="4" t="s">
        <v>49</v>
      </c>
      <c r="I66" s="13" t="s">
        <v>146</v>
      </c>
    </row>
    <row r="67" spans="1:9" x14ac:dyDescent="0.3">
      <c r="A67" s="11">
        <v>611430</v>
      </c>
      <c r="B67" s="12" t="s">
        <v>83</v>
      </c>
      <c r="C67" s="4" t="s">
        <v>149</v>
      </c>
      <c r="G67" s="4" t="s">
        <v>8</v>
      </c>
      <c r="H67" s="4" t="s">
        <v>49</v>
      </c>
      <c r="I67" s="13" t="s">
        <v>146</v>
      </c>
    </row>
    <row r="68" spans="1:9" x14ac:dyDescent="0.3">
      <c r="A68" s="11">
        <v>561320</v>
      </c>
      <c r="B68" s="12" t="s">
        <v>181</v>
      </c>
      <c r="C68" s="4" t="s">
        <v>149</v>
      </c>
      <c r="F68" s="5" t="s">
        <v>163</v>
      </c>
      <c r="G68" s="4" t="s">
        <v>8</v>
      </c>
      <c r="H68" s="4" t="s">
        <v>49</v>
      </c>
      <c r="I68" s="13" t="s">
        <v>146</v>
      </c>
    </row>
    <row r="69" spans="1:9" ht="31.2" x14ac:dyDescent="0.3">
      <c r="A69" s="11">
        <v>513210</v>
      </c>
      <c r="B69" s="12" t="s">
        <v>182</v>
      </c>
      <c r="C69" s="4" t="s">
        <v>149</v>
      </c>
      <c r="D69" s="4" t="s">
        <v>6</v>
      </c>
      <c r="E69" s="17" t="s">
        <v>84</v>
      </c>
      <c r="F69" s="5">
        <v>45197</v>
      </c>
      <c r="G69" s="4" t="s">
        <v>13</v>
      </c>
      <c r="H69" s="4" t="s">
        <v>74</v>
      </c>
      <c r="I69" s="15" t="s">
        <v>75</v>
      </c>
    </row>
    <row r="70" spans="1:9" ht="31.2" x14ac:dyDescent="0.3">
      <c r="A70" s="11">
        <v>611430</v>
      </c>
      <c r="B70" s="12" t="s">
        <v>118</v>
      </c>
      <c r="C70" s="4" t="s">
        <v>149</v>
      </c>
      <c r="D70" s="4" t="s">
        <v>6</v>
      </c>
      <c r="G70" s="4" t="s">
        <v>8</v>
      </c>
      <c r="H70" s="4" t="s">
        <v>18</v>
      </c>
      <c r="I70" s="15" t="s">
        <v>85</v>
      </c>
    </row>
    <row r="71" spans="1:9" ht="31.2" x14ac:dyDescent="0.3">
      <c r="A71" s="11">
        <v>611430</v>
      </c>
      <c r="B71" s="12" t="s">
        <v>119</v>
      </c>
      <c r="C71" s="4" t="s">
        <v>149</v>
      </c>
      <c r="D71" s="4" t="s">
        <v>6</v>
      </c>
      <c r="E71" s="4" t="s">
        <v>120</v>
      </c>
      <c r="F71" s="5">
        <v>45490</v>
      </c>
      <c r="G71" s="4" t="s">
        <v>35</v>
      </c>
      <c r="H71" s="4" t="s">
        <v>161</v>
      </c>
      <c r="I71" s="13" t="s">
        <v>162</v>
      </c>
    </row>
    <row r="72" spans="1:9" x14ac:dyDescent="0.3">
      <c r="A72" s="11">
        <v>516210</v>
      </c>
      <c r="B72" s="12" t="s">
        <v>86</v>
      </c>
      <c r="C72" s="4" t="s">
        <v>149</v>
      </c>
      <c r="D72" s="4" t="s">
        <v>20</v>
      </c>
      <c r="E72" s="4" t="s">
        <v>87</v>
      </c>
      <c r="F72" s="5">
        <v>45327</v>
      </c>
      <c r="G72" s="4" t="s">
        <v>13</v>
      </c>
      <c r="H72" s="4" t="s">
        <v>161</v>
      </c>
      <c r="I72" s="13" t="s">
        <v>162</v>
      </c>
    </row>
    <row r="73" spans="1:9" x14ac:dyDescent="0.3">
      <c r="A73" s="11">
        <v>516210</v>
      </c>
      <c r="B73" s="12" t="s">
        <v>9</v>
      </c>
      <c r="C73" s="4" t="s">
        <v>149</v>
      </c>
      <c r="F73" s="5">
        <v>45173</v>
      </c>
      <c r="H73" s="4" t="s">
        <v>161</v>
      </c>
      <c r="I73" s="13" t="s">
        <v>162</v>
      </c>
    </row>
    <row r="74" spans="1:9" x14ac:dyDescent="0.3">
      <c r="A74" s="11">
        <v>516210</v>
      </c>
      <c r="B74" s="12" t="s">
        <v>121</v>
      </c>
      <c r="C74" s="4" t="s">
        <v>149</v>
      </c>
      <c r="E74" s="4" t="s">
        <v>10</v>
      </c>
      <c r="G74" s="4" t="s">
        <v>8</v>
      </c>
      <c r="H74" s="4" t="s">
        <v>161</v>
      </c>
      <c r="I74" s="13" t="s">
        <v>162</v>
      </c>
    </row>
    <row r="75" spans="1:9" x14ac:dyDescent="0.3">
      <c r="A75" s="11">
        <v>541611</v>
      </c>
      <c r="B75" s="12" t="s">
        <v>88</v>
      </c>
      <c r="C75" s="4" t="s">
        <v>149</v>
      </c>
      <c r="E75" s="18" t="s">
        <v>89</v>
      </c>
      <c r="F75" s="19"/>
      <c r="H75" s="4" t="s">
        <v>161</v>
      </c>
      <c r="I75" s="13" t="s">
        <v>162</v>
      </c>
    </row>
    <row r="76" spans="1:9" x14ac:dyDescent="0.3">
      <c r="A76" s="11">
        <v>516210</v>
      </c>
      <c r="B76" s="12" t="s">
        <v>90</v>
      </c>
      <c r="C76" s="4" t="s">
        <v>149</v>
      </c>
      <c r="F76" s="5">
        <v>45368</v>
      </c>
      <c r="H76" s="4" t="s">
        <v>161</v>
      </c>
      <c r="I76" s="13" t="s">
        <v>162</v>
      </c>
    </row>
    <row r="77" spans="1:9" x14ac:dyDescent="0.3">
      <c r="A77" s="11">
        <v>516210</v>
      </c>
      <c r="B77" s="12" t="s">
        <v>91</v>
      </c>
      <c r="C77" s="4" t="s">
        <v>149</v>
      </c>
      <c r="F77" s="5">
        <v>45455</v>
      </c>
      <c r="H77" s="4" t="s">
        <v>161</v>
      </c>
      <c r="I77" s="13" t="s">
        <v>162</v>
      </c>
    </row>
    <row r="78" spans="1:9" x14ac:dyDescent="0.3">
      <c r="A78" s="11">
        <v>516210</v>
      </c>
      <c r="B78" s="12" t="s">
        <v>92</v>
      </c>
      <c r="C78" s="4" t="s">
        <v>149</v>
      </c>
      <c r="F78" s="5">
        <v>45465</v>
      </c>
      <c r="H78" s="4" t="s">
        <v>161</v>
      </c>
      <c r="I78" s="13" t="s">
        <v>162</v>
      </c>
    </row>
    <row r="79" spans="1:9" x14ac:dyDescent="0.3">
      <c r="A79" s="11">
        <v>516210</v>
      </c>
      <c r="B79" s="12" t="s">
        <v>93</v>
      </c>
      <c r="C79" s="4" t="s">
        <v>149</v>
      </c>
      <c r="F79" s="5">
        <v>45292</v>
      </c>
      <c r="H79" s="4" t="s">
        <v>161</v>
      </c>
      <c r="I79" s="13" t="s">
        <v>162</v>
      </c>
    </row>
    <row r="80" spans="1:9" x14ac:dyDescent="0.3">
      <c r="A80" s="11">
        <v>516210</v>
      </c>
      <c r="B80" s="12" t="s">
        <v>94</v>
      </c>
      <c r="C80" s="4" t="s">
        <v>149</v>
      </c>
      <c r="F80" s="5">
        <v>45292</v>
      </c>
      <c r="H80" s="4" t="s">
        <v>161</v>
      </c>
      <c r="I80" s="13" t="s">
        <v>162</v>
      </c>
    </row>
    <row r="81" spans="1:9" ht="31.2" x14ac:dyDescent="0.3">
      <c r="A81" s="11">
        <v>812930</v>
      </c>
      <c r="B81" s="12" t="s">
        <v>143</v>
      </c>
      <c r="C81" s="4" t="s">
        <v>149</v>
      </c>
      <c r="D81" s="4" t="s">
        <v>6</v>
      </c>
      <c r="E81" s="4" t="s">
        <v>50</v>
      </c>
      <c r="F81" s="5">
        <v>45292</v>
      </c>
      <c r="G81" s="4" t="s">
        <v>35</v>
      </c>
      <c r="H81" s="4" t="s">
        <v>161</v>
      </c>
      <c r="I81" s="13" t="s">
        <v>162</v>
      </c>
    </row>
    <row r="82" spans="1:9" ht="46.8" x14ac:dyDescent="0.3">
      <c r="A82" s="11">
        <v>812930</v>
      </c>
      <c r="B82" s="12" t="s">
        <v>51</v>
      </c>
      <c r="C82" s="4" t="s">
        <v>149</v>
      </c>
      <c r="D82" s="4" t="s">
        <v>6</v>
      </c>
      <c r="E82" s="4" t="s">
        <v>52</v>
      </c>
      <c r="F82" s="5">
        <v>45505</v>
      </c>
      <c r="G82" s="4" t="s">
        <v>35</v>
      </c>
      <c r="H82" s="4" t="s">
        <v>161</v>
      </c>
      <c r="I82" s="13" t="s">
        <v>162</v>
      </c>
    </row>
    <row r="83" spans="1:9" x14ac:dyDescent="0.3">
      <c r="A83" s="11">
        <v>541512</v>
      </c>
      <c r="B83" s="12" t="s">
        <v>95</v>
      </c>
      <c r="C83" s="4" t="s">
        <v>149</v>
      </c>
      <c r="D83" s="14"/>
      <c r="E83" s="4" t="s">
        <v>12</v>
      </c>
      <c r="H83" s="4" t="s">
        <v>18</v>
      </c>
      <c r="I83" s="13" t="s">
        <v>145</v>
      </c>
    </row>
    <row r="84" spans="1:9" ht="31.2" x14ac:dyDescent="0.3">
      <c r="A84" s="11">
        <v>541611</v>
      </c>
      <c r="B84" s="12" t="s">
        <v>96</v>
      </c>
      <c r="C84" s="4" t="s">
        <v>149</v>
      </c>
      <c r="D84" s="4" t="s">
        <v>6</v>
      </c>
      <c r="E84" s="4" t="s">
        <v>97</v>
      </c>
      <c r="G84" s="4" t="s">
        <v>35</v>
      </c>
      <c r="H84" s="4" t="s">
        <v>98</v>
      </c>
      <c r="I84" s="15" t="s">
        <v>99</v>
      </c>
    </row>
    <row r="85" spans="1:9" x14ac:dyDescent="0.3">
      <c r="A85" s="11">
        <v>513210</v>
      </c>
      <c r="B85" s="12" t="s">
        <v>122</v>
      </c>
      <c r="C85" s="4" t="s">
        <v>150</v>
      </c>
      <c r="D85" s="4" t="s">
        <v>20</v>
      </c>
      <c r="F85" s="5">
        <v>45505</v>
      </c>
      <c r="H85" s="4" t="s">
        <v>18</v>
      </c>
      <c r="I85" s="13" t="s">
        <v>145</v>
      </c>
    </row>
    <row r="86" spans="1:9" x14ac:dyDescent="0.3">
      <c r="A86" s="11">
        <v>513210</v>
      </c>
      <c r="B86" s="12" t="s">
        <v>123</v>
      </c>
      <c r="C86" s="4" t="s">
        <v>149</v>
      </c>
      <c r="D86" s="4" t="s">
        <v>20</v>
      </c>
      <c r="F86" s="5">
        <v>45505</v>
      </c>
      <c r="H86" s="4" t="s">
        <v>18</v>
      </c>
      <c r="I86" s="13" t="s">
        <v>145</v>
      </c>
    </row>
    <row r="87" spans="1:9" x14ac:dyDescent="0.3">
      <c r="A87" s="11">
        <v>513210</v>
      </c>
      <c r="B87" s="12" t="s">
        <v>124</v>
      </c>
      <c r="C87" s="4" t="s">
        <v>149</v>
      </c>
      <c r="D87" s="4" t="s">
        <v>20</v>
      </c>
      <c r="F87" s="5">
        <v>45505</v>
      </c>
      <c r="H87" s="4" t="s">
        <v>18</v>
      </c>
      <c r="I87" s="13" t="s">
        <v>145</v>
      </c>
    </row>
    <row r="88" spans="1:9" x14ac:dyDescent="0.3">
      <c r="A88" s="11">
        <v>516210</v>
      </c>
      <c r="B88" s="12" t="s">
        <v>125</v>
      </c>
      <c r="C88" s="4" t="s">
        <v>149</v>
      </c>
      <c r="D88" s="4" t="s">
        <v>20</v>
      </c>
      <c r="F88" s="5">
        <v>45505</v>
      </c>
      <c r="H88" s="4" t="s">
        <v>18</v>
      </c>
      <c r="I88" s="13" t="s">
        <v>145</v>
      </c>
    </row>
    <row r="89" spans="1:9" x14ac:dyDescent="0.3">
      <c r="A89" s="11">
        <v>516210</v>
      </c>
      <c r="B89" s="12" t="s">
        <v>126</v>
      </c>
      <c r="C89" s="4" t="s">
        <v>149</v>
      </c>
      <c r="D89" s="4" t="s">
        <v>20</v>
      </c>
      <c r="F89" s="5">
        <v>45505</v>
      </c>
      <c r="H89" s="4" t="s">
        <v>18</v>
      </c>
      <c r="I89" s="13" t="s">
        <v>145</v>
      </c>
    </row>
    <row r="90" spans="1:9" x14ac:dyDescent="0.3">
      <c r="A90" s="20">
        <v>512290</v>
      </c>
      <c r="B90" s="12" t="s">
        <v>183</v>
      </c>
      <c r="C90" s="4" t="s">
        <v>150</v>
      </c>
      <c r="D90" s="4" t="s">
        <v>56</v>
      </c>
      <c r="F90" s="5">
        <v>45506</v>
      </c>
      <c r="H90" s="4" t="s">
        <v>18</v>
      </c>
      <c r="I90" s="13" t="s">
        <v>145</v>
      </c>
    </row>
    <row r="91" spans="1:9" x14ac:dyDescent="0.3">
      <c r="A91" s="11">
        <v>513210</v>
      </c>
      <c r="B91" s="6" t="s">
        <v>184</v>
      </c>
      <c r="C91" s="4" t="s">
        <v>150</v>
      </c>
      <c r="D91" s="4" t="s">
        <v>56</v>
      </c>
      <c r="F91" s="5">
        <v>45507</v>
      </c>
      <c r="H91" s="4" t="s">
        <v>18</v>
      </c>
      <c r="I91" s="13" t="s">
        <v>145</v>
      </c>
    </row>
    <row r="92" spans="1:9" x14ac:dyDescent="0.3">
      <c r="A92" s="11">
        <v>513210</v>
      </c>
      <c r="B92" s="12" t="s">
        <v>127</v>
      </c>
      <c r="C92" s="4" t="s">
        <v>150</v>
      </c>
      <c r="D92" s="4" t="s">
        <v>56</v>
      </c>
      <c r="F92" s="5">
        <v>45508</v>
      </c>
      <c r="H92" s="4" t="s">
        <v>18</v>
      </c>
      <c r="I92" s="13" t="s">
        <v>145</v>
      </c>
    </row>
    <row r="93" spans="1:9" x14ac:dyDescent="0.3">
      <c r="A93" s="11">
        <v>513210</v>
      </c>
      <c r="B93" s="12" t="s">
        <v>128</v>
      </c>
      <c r="C93" s="4" t="s">
        <v>149</v>
      </c>
      <c r="D93" s="4" t="s">
        <v>56</v>
      </c>
      <c r="F93" s="5">
        <v>45509</v>
      </c>
      <c r="H93" s="4" t="s">
        <v>18</v>
      </c>
      <c r="I93" s="13" t="s">
        <v>145</v>
      </c>
    </row>
    <row r="94" spans="1:9" x14ac:dyDescent="0.3">
      <c r="A94" s="11">
        <v>513210</v>
      </c>
      <c r="B94" s="12" t="s">
        <v>129</v>
      </c>
      <c r="C94" s="4" t="s">
        <v>150</v>
      </c>
      <c r="D94" s="4" t="s">
        <v>56</v>
      </c>
      <c r="F94" s="5">
        <v>45510</v>
      </c>
      <c r="H94" s="4" t="s">
        <v>18</v>
      </c>
      <c r="I94" s="13" t="s">
        <v>145</v>
      </c>
    </row>
    <row r="95" spans="1:9" x14ac:dyDescent="0.3">
      <c r="A95" s="11">
        <v>513210</v>
      </c>
      <c r="B95" s="12" t="s">
        <v>130</v>
      </c>
      <c r="C95" s="4" t="s">
        <v>149</v>
      </c>
      <c r="D95" s="4" t="s">
        <v>56</v>
      </c>
      <c r="F95" s="5">
        <v>45511</v>
      </c>
      <c r="H95" s="4" t="s">
        <v>18</v>
      </c>
      <c r="I95" s="13" t="s">
        <v>145</v>
      </c>
    </row>
    <row r="96" spans="1:9" x14ac:dyDescent="0.3">
      <c r="A96" s="11">
        <v>513210</v>
      </c>
      <c r="B96" s="12" t="s">
        <v>131</v>
      </c>
      <c r="C96" s="4" t="s">
        <v>149</v>
      </c>
      <c r="D96" s="4" t="s">
        <v>56</v>
      </c>
      <c r="F96" s="5">
        <v>45512</v>
      </c>
      <c r="H96" s="4" t="s">
        <v>18</v>
      </c>
      <c r="I96" s="13" t="s">
        <v>145</v>
      </c>
    </row>
    <row r="97" spans="1:9" x14ac:dyDescent="0.3">
      <c r="A97" s="11">
        <v>513210</v>
      </c>
      <c r="B97" s="12" t="s">
        <v>132</v>
      </c>
      <c r="C97" s="4" t="s">
        <v>149</v>
      </c>
      <c r="D97" s="4" t="s">
        <v>56</v>
      </c>
      <c r="F97" s="5">
        <v>45513</v>
      </c>
      <c r="H97" s="4" t="s">
        <v>18</v>
      </c>
      <c r="I97" s="13" t="s">
        <v>145</v>
      </c>
    </row>
    <row r="98" spans="1:9" x14ac:dyDescent="0.3">
      <c r="A98" s="11">
        <v>423110</v>
      </c>
      <c r="B98" s="12" t="s">
        <v>133</v>
      </c>
      <c r="C98" s="4" t="s">
        <v>149</v>
      </c>
      <c r="D98" s="4" t="s">
        <v>56</v>
      </c>
      <c r="F98" s="5">
        <v>45514</v>
      </c>
      <c r="H98" s="4" t="s">
        <v>18</v>
      </c>
      <c r="I98" s="13" t="s">
        <v>145</v>
      </c>
    </row>
    <row r="99" spans="1:9" ht="16.2" thickBot="1" x14ac:dyDescent="0.35">
      <c r="A99" s="21">
        <v>513210</v>
      </c>
      <c r="B99" s="22" t="s">
        <v>134</v>
      </c>
      <c r="C99" s="23" t="s">
        <v>149</v>
      </c>
      <c r="D99" s="23" t="s">
        <v>56</v>
      </c>
      <c r="E99" s="23"/>
      <c r="F99" s="24">
        <v>45515</v>
      </c>
      <c r="G99" s="23"/>
      <c r="H99" s="23" t="s">
        <v>18</v>
      </c>
      <c r="I99" s="25" t="s">
        <v>145</v>
      </c>
    </row>
  </sheetData>
  <mergeCells count="1">
    <mergeCell ref="A1:I1"/>
  </mergeCells>
  <conditionalFormatting sqref="E37">
    <cfRule type="duplicateValues" dxfId="0" priority="1"/>
  </conditionalFormatting>
  <hyperlinks>
    <hyperlink ref="E30" r:id="rId1" tooltip="Click here to drill down by Award ID 20342821A00003" display="https://www.fpds.gov/ezsearch/fpdsportal?q=20342821A00003+PIID%3A%2220342821A00003%22&amp;s=FPDS.GOV&amp;templateName=1.5.2&amp;indexName=awardfull&amp;x=0&amp;y=0" xr:uid="{7BBA6AEE-5370-48F1-A92B-23788ED29976}"/>
    <hyperlink ref="A3" r:id="rId2" display="https://www.naics.com/naics-code-description/?code=611430&amp;v=2022" xr:uid="{41230C2C-742C-4167-B849-60A01C21CEDF}"/>
    <hyperlink ref="A8" r:id="rId3" display="https://www.naics.com/naics-code-description/?code=611430&amp;v=2022" xr:uid="{15DD69D6-0C16-4E80-AC8C-AFA9BEA01313}"/>
    <hyperlink ref="A13" r:id="rId4" display="https://www.naics.com/naics-code-description/?code=611430&amp;v=2022" xr:uid="{5BBAF2E8-BF93-40AA-881D-82FA97CF885F}"/>
    <hyperlink ref="A14" r:id="rId5" display="https://www.naics.com/naics-code-description/?code=611430&amp;v=2022" xr:uid="{BC349297-FE47-4D96-B9C4-AABA9F49D14B}"/>
    <hyperlink ref="A15" r:id="rId6" display="https://www.naics.com/naics-code-description/?code=611430&amp;v=2022" xr:uid="{FE638B68-6709-4DD7-BF84-EEEF21E17087}"/>
    <hyperlink ref="A16" r:id="rId7" display="https://www.naics.com/naics-code-description/?code=611430&amp;v=2022" xr:uid="{81BA8BE5-1843-4BED-96E9-C52D921F8A2D}"/>
    <hyperlink ref="A17" r:id="rId8" display="https://www.naics.com/naics-code-description/?code=611430&amp;v=2022" xr:uid="{A2AF7A71-BCD1-47CB-BAA7-953B949C7FC4}"/>
    <hyperlink ref="A66" r:id="rId9" display="https://www.naics.com/naics-code-description/?code=611430&amp;v=2022" xr:uid="{2A3C7274-B3EC-4D20-B25C-7917A9168459}"/>
    <hyperlink ref="A67" r:id="rId10" display="https://www.naics.com/naics-code-description/?code=611430&amp;v=2022" xr:uid="{BDE0DC82-4464-4092-BB20-418EC8F8AA17}"/>
    <hyperlink ref="A70" r:id="rId11" display="https://www.naics.com/naics-code-description/?code=611430&amp;v=2022" xr:uid="{AA7A2FB2-AD29-4F18-8536-643C346D53FA}"/>
    <hyperlink ref="A47" r:id="rId12" display="https://www.naics.com/naics-code-description/?code=541512&amp;v=2022" xr:uid="{4B5A4C75-8B12-47B7-BC90-BE8839A18AAC}"/>
    <hyperlink ref="A46" r:id="rId13" display="https://www.naics.com/naics-code-description/?code=541512&amp;v=2022" xr:uid="{7B553988-FE1E-4D9D-B62B-EE793A003172}"/>
    <hyperlink ref="A45" r:id="rId14" display="https://www.naics.com/naics-code-description/?code=541512&amp;v=2022" xr:uid="{C88B961D-D562-482E-9D47-F93DDC7838C4}"/>
    <hyperlink ref="A44" r:id="rId15" display="https://www.naics.com/naics-code-description/?code=541512&amp;v=2022" xr:uid="{857B78B4-7F94-4053-8347-3E3990092B14}"/>
    <hyperlink ref="A83" r:id="rId16" display="https://www.naics.com/naics-code-description/?code=541512&amp;v=2022" xr:uid="{5656B9BB-8B0B-4761-9332-3CE535EE2DA0}"/>
    <hyperlink ref="A5" r:id="rId17" display="https://www.naics.com/naics-code-description/?code=513210&amp;v=2022" xr:uid="{CD35180A-7315-4DA2-AB1F-D609B3EE30AD}"/>
    <hyperlink ref="A11" r:id="rId18" display="https://www.naics.com/naics-code-description/?code=513210&amp;v=2022" xr:uid="{73936BDE-305C-46A6-9707-D47CA306A351}"/>
    <hyperlink ref="A19" r:id="rId19" display="https://www.naics.com/naics-code-description/?code=513210&amp;v=2022" xr:uid="{2593275A-6FA1-4419-A91D-F908214FDF89}"/>
    <hyperlink ref="A20" r:id="rId20" display="https://www.naics.com/naics-code-description/?code=513210&amp;v=2022" xr:uid="{B2BA7AEE-74A4-44E3-B8F5-A6C52EDB12AC}"/>
    <hyperlink ref="A23" r:id="rId21" display="https://www.naics.com/naics-code-description/?code=513210&amp;v=2022" xr:uid="{1E5A0BF4-1E34-4ED4-B3DF-29ADB7527659}"/>
    <hyperlink ref="A33" r:id="rId22" display="https://www.naics.com/naics-code-description/?code=513210&amp;v=2022" xr:uid="{94523CB5-7268-4730-A497-D1C372B0CDBE}"/>
    <hyperlink ref="A35" r:id="rId23" display="https://www.naics.com/naics-code-description/?code=513210&amp;v=2022" xr:uid="{6BD284C5-47A5-4CFE-A0C6-BA676D619827}"/>
    <hyperlink ref="A38" r:id="rId24" display="https://www.naics.com/naics-code-description/?code=513210&amp;v=2022" xr:uid="{786A92A3-DDFD-4415-AF7F-13D5E536141D}"/>
    <hyperlink ref="A39" r:id="rId25" display="https://www.naics.com/naics-code-description/?code=513210&amp;v=2022" xr:uid="{B69CCA04-D8BB-4600-9161-F5BC5176767E}"/>
    <hyperlink ref="A40" r:id="rId26" display="https://www.naics.com/naics-code-description/?code=513210&amp;v=2022" xr:uid="{82E15972-1344-445D-953B-FC928CFEBC62}"/>
    <hyperlink ref="A41" r:id="rId27" display="https://www.naics.com/naics-code-description/?code=513210&amp;v=2022" xr:uid="{8B821211-C2DE-4B59-B8B5-816561A6A263}"/>
    <hyperlink ref="A42" r:id="rId28" display="https://www.naics.com/naics-code-description/?code=513210&amp;v=2022" xr:uid="{BA12940F-56E8-4369-B474-228EAD7C0728}"/>
    <hyperlink ref="A50" r:id="rId29" display="https://www.naics.com/naics-code-description/?code=513210&amp;v=2022" xr:uid="{02CBAE55-9536-45AF-A62B-86A5E5B980EE}"/>
    <hyperlink ref="A51" r:id="rId30" display="https://www.naics.com/naics-code-description/?code=513210&amp;v=2022" xr:uid="{8048BC1B-6D9A-41C3-9D67-B29F2A9034FB}"/>
    <hyperlink ref="A54" r:id="rId31" display="https://www.naics.com/naics-code-description/?code=513210&amp;v=2022" xr:uid="{1D4D1551-7A59-40C3-BB17-62646601D738}"/>
    <hyperlink ref="A55" r:id="rId32" display="https://www.naics.com/naics-code-description/?code=513210&amp;v=2022" xr:uid="{C10CEC06-AC09-4A05-B674-214D2DEA1491}"/>
    <hyperlink ref="A59" r:id="rId33" display="https://www.naics.com/naics-code-description/?code=513210&amp;v=2022" xr:uid="{8E65E96B-62C9-4B7E-BBD0-E0663A82AA2B}"/>
    <hyperlink ref="A62" r:id="rId34" display="https://www.naics.com/naics-code-description/?code=513210&amp;v=2022" xr:uid="{51E74B37-58F3-4755-9CC6-70F79D46E244}"/>
    <hyperlink ref="A63" r:id="rId35" display="https://www.naics.com/naics-code-description/?code=513210&amp;v=2022" xr:uid="{B1DF7CB5-A263-4295-96D6-D26584E2CAB3}"/>
    <hyperlink ref="A64" r:id="rId36" display="https://www.naics.com/naics-code-description/?code=513210&amp;v=2022" xr:uid="{6F664F8B-E636-44DB-A5DA-C57EE215A22D}"/>
    <hyperlink ref="A69" r:id="rId37" display="https://www.naics.com/naics-code-description/?code=513210&amp;v=2022" xr:uid="{EF049950-B192-4D3D-9476-9C3D1A5E01A4}"/>
    <hyperlink ref="A61" r:id="rId38" display="https://www.naics.com/naics-code-description/?code=513210&amp;v=2022" xr:uid="{71D2E516-C7CE-400A-A2A5-43EB0F73C8E7}"/>
    <hyperlink ref="A80" r:id="rId39" display="https://www.naics.com/naics-code-description/?code=516210&amp;v=2022" xr:uid="{26577023-4D89-4A0C-97FE-666244FF82FC}"/>
    <hyperlink ref="A79" r:id="rId40" display="https://www.naics.com/naics-code-description/?code=516210&amp;v=2022" xr:uid="{1D555413-75B6-4BCE-AEB1-F83F413CE46E}"/>
    <hyperlink ref="A78" r:id="rId41" display="https://www.naics.com/naics-code-description/?code=516210&amp;v=2022" xr:uid="{3CC531E3-F5D1-4B5F-9ED0-A4CB77FC987A}"/>
    <hyperlink ref="A77" r:id="rId42" display="https://www.naics.com/naics-code-description/?code=516210&amp;v=2022" xr:uid="{BAF78B82-1525-47B2-95C6-4E4FD87C3788}"/>
    <hyperlink ref="A76" r:id="rId43" display="https://www.naics.com/naics-code-description/?code=516210&amp;v=2022" xr:uid="{D29322A6-8FB8-4B7C-8988-BBCC3E298F2C}"/>
    <hyperlink ref="A74" r:id="rId44" display="https://www.naics.com/naics-code-description/?code=516210&amp;v=2022" xr:uid="{7ABCD85A-B2F9-407B-996B-6E82FF90FD43}"/>
    <hyperlink ref="A73" r:id="rId45" display="https://www.naics.com/naics-code-description/?code=516210&amp;v=2022" xr:uid="{B4833DFD-16E5-4030-82C8-E0EF563EBE45}"/>
    <hyperlink ref="A72" r:id="rId46" display="https://www.naics.com/naics-code-description/?code=516210&amp;v=2022" xr:uid="{4CD1CA58-2FB1-4570-821D-4A754A519AA8}"/>
    <hyperlink ref="A56" r:id="rId47" display="https://www.naics.com/naics-code-description/?code=516210&amp;v=2022" xr:uid="{0A4BC50F-B1D8-46EA-B10D-18FA89EEBA18}"/>
    <hyperlink ref="A57" r:id="rId48" display="https://www.naics.com/naics-code-description/?code=516210&amp;v=2022" xr:uid="{ED1EC304-703A-45D4-9B53-65BB8A765D37}"/>
    <hyperlink ref="A32" r:id="rId49" display="https://www.naics.com/naics-code-description/?code=516210&amp;v=2022" xr:uid="{B62C9D27-9F3E-4DF7-A283-CF8D9D77AB83}"/>
    <hyperlink ref="A12" r:id="rId50" display="https://www.naics.com/naics-code-description/?code=611430&amp;v=2022" xr:uid="{9497B2AE-8056-41A6-A075-2B80E4D000AA}"/>
    <hyperlink ref="A68" r:id="rId51" display="https://www.naics.com/naics-code-description/?code=561320&amp;v=2022" xr:uid="{02C96EEE-A946-4728-8942-56290F97D034}"/>
    <hyperlink ref="A9" r:id="rId52" display="https://www.naics.com/naics-code-description/?code=541618&amp;v=2022" xr:uid="{408A2D1D-F71D-473F-B558-1354C4EB87D0}"/>
    <hyperlink ref="A81" r:id="rId53" display="https://www.naics.com/naics-code-description/?code=812930&amp;v=2022" xr:uid="{E66040C5-B12F-4599-85B6-0D61E5E8346C}"/>
    <hyperlink ref="A82" r:id="rId54" display="https://www.naics.com/naics-code-description/?code=812930&amp;v=2022" xr:uid="{8A71BF15-9DB8-42FE-8072-54FD3F310103}"/>
    <hyperlink ref="A4" r:id="rId55" display="https://www.naics.com/naics-code-description/?code=541430&amp;v=2022" xr:uid="{693A1DC4-B570-445C-9121-4B5079301204}"/>
    <hyperlink ref="A6" r:id="rId56" display="https://www.naics.com/naics-code-description/?code=921190&amp;v=2022" xr:uid="{D3C111D5-9E4D-449F-9EE4-0BCF2C480965}"/>
    <hyperlink ref="A7" r:id="rId57" display="https://www.naics.com/naics-code-description/?code=921190&amp;v=2022" xr:uid="{0175C8A7-B247-44A8-9746-F2A80EA18D38}"/>
    <hyperlink ref="A18" r:id="rId58" display="https://www.naics.com/naics-code-description/?code=561499&amp;v=2022" xr:uid="{68F0DD25-45A8-4D8C-8B81-D52176946224}"/>
    <hyperlink ref="A24" r:id="rId59" display="https://www.naics.com/naics-code-description/?code=561611&amp;v=2022" xr:uid="{9F82E0A7-FDB0-4B87-BA30-99D2DAC2909C}"/>
    <hyperlink ref="A25" r:id="rId60" display="https://www.naics.com/naics-code-description/?code=423850&amp;v=2022" xr:uid="{C5E7D21C-389E-4D59-828A-6535280E7767}"/>
    <hyperlink ref="A26" r:id="rId61" display="https://www.naics.com/naics-code-description/?code=423850&amp;v=2022" xr:uid="{CCF02F35-129B-4D23-8308-CC69F54CF4DA}"/>
    <hyperlink ref="A29" r:id="rId62" display="https://www.naics.com/naics-code-description/?code=423850&amp;v=2022" xr:uid="{E96F2E62-95CE-4A1A-996B-63542D57CD5A}"/>
    <hyperlink ref="A28" r:id="rId63" display="https://www.naics.com/naics-code-description/?code=541380&amp;v=2022" xr:uid="{AD21A4B1-8277-4422-B940-53A291248ED6}"/>
    <hyperlink ref="A31" r:id="rId64" display="https://www.naics.com/naics-code-description/?code=423850&amp;v=2022" xr:uid="{E95D012F-221C-4AF0-9ADD-C8E09918B071}"/>
    <hyperlink ref="A30" r:id="rId65" display="https://www.naics.com/naics-code-description/?code=423850&amp;v=2022" xr:uid="{9C846497-7EAC-478E-BFF9-A0D8AF5BC1AD}"/>
    <hyperlink ref="A37" r:id="rId66" display="https://www.naics.com/naics-code-description/?code=423850&amp;v=2022" xr:uid="{8A53A2B3-ACDE-4B92-B55E-2AEE2BF961B7}"/>
    <hyperlink ref="A34" r:id="rId67" display="https://www.naics.com/naics-code-description/?code=517410&amp;v=2022" xr:uid="{2825899B-D4BC-4B30-90AB-B63A98536155}"/>
    <hyperlink ref="A36" r:id="rId68" display="https://www.naics.com/naics-code-description/?code=541690&amp;v=2022" xr:uid="{0D0D08DA-E86A-4EAD-AB89-99BAAB84ECC7}"/>
    <hyperlink ref="A43" r:id="rId69" display="https://www.naics.com/naics-code-description/?code=541690&amp;v=2022" xr:uid="{30AB75DC-B2D1-4444-B859-2AB2134687E1}"/>
    <hyperlink ref="A58" r:id="rId70" display="https://www.naics.com/naics-code-description/?code=541690&amp;v=2022" xr:uid="{25F25C96-C5A1-42E4-AF0F-8C953BD09B7D}"/>
    <hyperlink ref="A65" r:id="rId71" display="https://www.naics.com/naics-code-description/?code=561320&amp;v=2022" xr:uid="{E774EDA5-3E43-4B08-9AAB-09BF4173C314}"/>
    <hyperlink ref="A71" r:id="rId72" display="https://www.naics.com/naics-code-description/?code=611430&amp;v=2022" xr:uid="{2AB8760A-0484-43C4-8A8A-2506654BE3A6}"/>
    <hyperlink ref="A75" r:id="rId73" display="https://www.naics.com/naics-code-description/?code=541611&amp;v=2022" xr:uid="{2E6E6FC2-A964-4533-9613-4AF037D22BD0}"/>
    <hyperlink ref="A21" r:id="rId74" display="https://www.naics.com/naics-code-description/?code=541611&amp;v=2022" xr:uid="{0082CA53-0BF7-4C58-B130-5EEEE3689C08}"/>
    <hyperlink ref="A84" r:id="rId75" display="https://www.naics.com/naics-code-description/?code=541611&amp;v=2022" xr:uid="{A489092B-5E1F-47E8-A168-CFA309DE7CF9}"/>
    <hyperlink ref="A89" r:id="rId76" display="https://www.naics.com/naics-code-description/?code=516210&amp;v=2022" xr:uid="{1048ED9F-8058-4E2A-973C-1527733C1D60}"/>
    <hyperlink ref="A48" r:id="rId77" display="https://www.naics.com/naics-code-description/?code=541512&amp;v=2022" xr:uid="{1905F5A2-1D1D-47A4-B3E8-E0279CADAA41}"/>
    <hyperlink ref="A49" r:id="rId78" display="https://www.naics.com/naics-code-description/?code=541512&amp;v=2022" xr:uid="{C4377F58-9CD2-4C4E-AF26-204B146E2FCD}"/>
    <hyperlink ref="A52" r:id="rId79" display="https://www.naics.com/naics-code-description/?code=513210&amp;v=2022" xr:uid="{F2DEA7FB-E96F-4DFC-8F14-149B885FDBAE}"/>
    <hyperlink ref="A53" r:id="rId80" display="https://www.naics.com/naics-code-description/?code=513210&amp;v=2022" xr:uid="{8C8CFC88-5C69-4022-A015-F8FABEBDA6F9}"/>
    <hyperlink ref="A60" r:id="rId81" display="https://www.naics.com/naics-code-description/?code=513210&amp;v=2022" xr:uid="{A37C7935-F2EF-4950-9908-BB404EADAC8A}"/>
    <hyperlink ref="A88" r:id="rId82" display="https://www.naics.com/naics-code-description/?code=516210&amp;v=2022" xr:uid="{184249EF-3E99-4B3C-A342-5A3F18A8B22D}"/>
    <hyperlink ref="A92" r:id="rId83" display="https://www.naics.com/naics-code-description/?code=513210&amp;v=2022" xr:uid="{A870A82C-61DF-43A6-B2B2-ABDEE504C550}"/>
    <hyperlink ref="A93" r:id="rId84" display="https://www.naics.com/naics-code-description/?code=513210&amp;v=2022" xr:uid="{4D21EFD4-820B-4CB2-B04D-0176D3668F9F}"/>
    <hyperlink ref="A94" r:id="rId85" display="https://www.naics.com/naics-code-description/?code=513210&amp;v=2022" xr:uid="{37C324D1-1365-4B75-8946-D36F27643176}"/>
    <hyperlink ref="A95" r:id="rId86" display="https://www.naics.com/naics-code-description/?code=513210&amp;v=2022" xr:uid="{01DB2BBB-EB95-4487-8C26-DADAF61FA792}"/>
    <hyperlink ref="A96" r:id="rId87" display="https://www.naics.com/naics-code-description/?code=513210&amp;v=2022" xr:uid="{9829B5C3-1DE3-411E-9F38-4608BD8394B5}"/>
    <hyperlink ref="A97" r:id="rId88" display="https://www.naics.com/naics-code-description/?code=513210&amp;v=2022" xr:uid="{C49747B3-0661-42CC-A124-D7467F97323E}"/>
    <hyperlink ref="A99" r:id="rId89" display="https://www.naics.com/naics-code-description/?code=513210&amp;v=2022" xr:uid="{488A78B6-ACB9-44B1-BCB9-C5394D7BFA64}"/>
    <hyperlink ref="I3" r:id="rId90" xr:uid="{1EDFE6E9-ABF5-403E-9CE8-13C428E07537}"/>
    <hyperlink ref="I4" r:id="rId91" xr:uid="{3B1319EA-2DD9-4BB5-9315-0ABD068967FF}"/>
    <hyperlink ref="I5" r:id="rId92" xr:uid="{4436903A-3A83-4204-B4B3-01D71DE412AB}"/>
    <hyperlink ref="I6" r:id="rId93" xr:uid="{5E2BD94C-1528-43D7-AA34-CC1DE22A77AE}"/>
    <hyperlink ref="I7" r:id="rId94" xr:uid="{C10BE2C6-CF9F-4200-B340-AC3A33884C28}"/>
    <hyperlink ref="I8" r:id="rId95" xr:uid="{6F1F8FF6-30F1-4BFC-BD2C-1027DB6ECE9D}"/>
    <hyperlink ref="I10" r:id="rId96" xr:uid="{927F7D05-04B3-4C9E-AE2D-16ADB68C9093}"/>
    <hyperlink ref="I11" r:id="rId97" xr:uid="{E3D40C21-6A92-4EEF-967B-F8CE6AFAD1C6}"/>
    <hyperlink ref="I12" r:id="rId98" xr:uid="{5DAF4FA4-F275-4034-821D-142536FCFBB7}"/>
    <hyperlink ref="I13" r:id="rId99" xr:uid="{DC226060-5335-4CD9-8128-4F39B984E141}"/>
    <hyperlink ref="I14" r:id="rId100" xr:uid="{0805190B-6524-4566-8072-053DACD5A9C7}"/>
    <hyperlink ref="I15" r:id="rId101" xr:uid="{2114268F-E41B-4475-B396-8DA13ED08F23}"/>
    <hyperlink ref="I16" r:id="rId102" xr:uid="{3AB7AD93-72F4-495A-8FB2-BA6DACE0049D}"/>
    <hyperlink ref="I17" r:id="rId103" xr:uid="{2A15D586-FF04-4AF6-885F-E4C1E87A3481}"/>
    <hyperlink ref="I18" r:id="rId104" xr:uid="{A8ECAF66-FD3A-4321-986E-D57B82BC42A7}"/>
    <hyperlink ref="I19" r:id="rId105" xr:uid="{6B0E4071-1F56-4563-864B-BCC3B2A3ACE4}"/>
    <hyperlink ref="I20" r:id="rId106" xr:uid="{6DA47F73-FB16-407F-953C-EF3E6E9F2937}"/>
    <hyperlink ref="I21" r:id="rId107" xr:uid="{5E636E59-30FE-4D18-BC20-D06FF4CC0A49}"/>
    <hyperlink ref="I22" r:id="rId108" xr:uid="{788083F3-F027-411C-BE9E-C7EE7FE9F256}"/>
    <hyperlink ref="I23" r:id="rId109" xr:uid="{C6A7E051-1599-49FC-B48E-330F30AD4130}"/>
    <hyperlink ref="I24" r:id="rId110" xr:uid="{17950ADE-8408-4757-88E4-50B2FF35B100}"/>
    <hyperlink ref="I27" r:id="rId111" xr:uid="{2011FCF7-A990-48DA-8716-1474BCD0D48F}"/>
    <hyperlink ref="I28" r:id="rId112" xr:uid="{66D9D7AF-0418-4AB0-A981-17137B7019B9}"/>
    <hyperlink ref="I41" r:id="rId113" xr:uid="{9B8B73F2-E8AD-4287-B8F8-954986108C2E}"/>
    <hyperlink ref="I50" r:id="rId114" xr:uid="{C8675811-B022-46BF-8965-3DFC24BBC343}"/>
    <hyperlink ref="I51" r:id="rId115" xr:uid="{D6564EA7-E474-4086-9CBE-68EE58521D32}"/>
    <hyperlink ref="I52" r:id="rId116" xr:uid="{49AEF85E-CCD3-40FA-AA54-C50ED5975CBF}"/>
    <hyperlink ref="I53" r:id="rId117" xr:uid="{96D5DABB-9DD2-467B-B2FA-9FD2DF2C783A}"/>
    <hyperlink ref="I54" r:id="rId118" xr:uid="{3C140AC3-E2CC-491D-9E1B-92937C31C8B5}"/>
    <hyperlink ref="I55" r:id="rId119" xr:uid="{7176E697-5C21-4E99-801E-5ED732DA414F}"/>
    <hyperlink ref="I56" r:id="rId120" xr:uid="{8B81B512-1B2F-477C-A531-0CE73F9CA1F4}"/>
    <hyperlink ref="I57" r:id="rId121" xr:uid="{7176B9DC-4B94-4DDB-B814-03F004BBE4C0}"/>
    <hyperlink ref="I58" r:id="rId122" xr:uid="{2CB3C93C-5EF2-41A9-ABEF-F010144E6014}"/>
    <hyperlink ref="I59" r:id="rId123" xr:uid="{8B49392F-AB24-44F3-92C8-F20B0DC75E99}"/>
    <hyperlink ref="I60" r:id="rId124" xr:uid="{5EF1FD69-11F2-4788-BFFB-44585B43ACFB}"/>
    <hyperlink ref="I61" r:id="rId125" xr:uid="{FF87FEA0-F06C-4452-B77E-FA9C5B88B6EB}"/>
    <hyperlink ref="I85" r:id="rId126" xr:uid="{6DE07ED9-14C1-46D6-A98C-FE2AC4E7C640}"/>
    <hyperlink ref="I86" r:id="rId127" xr:uid="{7C8987AD-BDA5-438C-882E-A9E4792818A7}"/>
    <hyperlink ref="I87" r:id="rId128" xr:uid="{F77A1A18-E0B6-4B35-8265-C6A963A7DB57}"/>
    <hyperlink ref="I88" r:id="rId129" xr:uid="{42B3E563-6698-46B9-BC37-9BE12843EEA8}"/>
    <hyperlink ref="I89" r:id="rId130" xr:uid="{308DF481-A875-4617-8CF1-D7118297F0C6}"/>
    <hyperlink ref="I90" r:id="rId131" xr:uid="{7F01DB3E-20F8-4339-8DF6-1F09A2AA0F9D}"/>
    <hyperlink ref="I91" r:id="rId132" xr:uid="{9F83FE74-E3A6-4D0D-ACEE-B49F5D756135}"/>
    <hyperlink ref="I92" r:id="rId133" xr:uid="{F1588168-2D3E-4C5D-91DC-D01EA44B9FA7}"/>
    <hyperlink ref="I93" r:id="rId134" xr:uid="{BF86BF72-3F11-43AC-9501-34C5B37C4270}"/>
    <hyperlink ref="I94" r:id="rId135" xr:uid="{FCA3F22D-5347-4DDC-9484-5BF3011E9559}"/>
    <hyperlink ref="I95" r:id="rId136" xr:uid="{5F91BA45-2396-4589-B664-ADBCE5F6C808}"/>
    <hyperlink ref="I96" r:id="rId137" xr:uid="{566BDB01-BC2E-4985-9BF6-AC74318DC763}"/>
    <hyperlink ref="I97" r:id="rId138" xr:uid="{2F6745F2-15F1-4077-B26D-A3050257BB53}"/>
    <hyperlink ref="I98" r:id="rId139" xr:uid="{DD72C506-13F3-4A07-ACA3-8891C880E3B6}"/>
    <hyperlink ref="I99" r:id="rId140" xr:uid="{E347DC75-CDC9-47AD-9F2C-38467F25EE4E}"/>
    <hyperlink ref="I9" r:id="rId141" xr:uid="{765F46E0-A379-44EF-92DC-6B084FC18B19}"/>
    <hyperlink ref="I30" r:id="rId142" xr:uid="{35F37DF2-CD8F-4139-9A9B-1EFEC31FDFC0}"/>
    <hyperlink ref="I29" r:id="rId143" xr:uid="{45C9EAC8-FA88-45D9-A1E4-38815756D817}"/>
    <hyperlink ref="I31" r:id="rId144" xr:uid="{D44020D7-014C-4C11-98A9-F9685F0F3A71}"/>
    <hyperlink ref="I32" r:id="rId145" xr:uid="{75DD3A43-B4CA-43F4-B98D-21CA5FFB01F0}"/>
    <hyperlink ref="I33" r:id="rId146" xr:uid="{22FA5DE9-EBAB-4116-809F-2F36D4783E80}"/>
    <hyperlink ref="I34" r:id="rId147" xr:uid="{2D085A65-4886-4ED4-9C5F-7AB1470F228B}"/>
    <hyperlink ref="I35" r:id="rId148" xr:uid="{D88A8978-B0BE-4DEE-845A-B849BD0C55E4}"/>
    <hyperlink ref="I36" r:id="rId149" xr:uid="{9B422A2B-E564-4A65-BBD2-9A226CAD6D8E}"/>
    <hyperlink ref="I37" r:id="rId150" xr:uid="{491C2C71-9ADF-449A-A285-98897E4524AA}"/>
    <hyperlink ref="I38" r:id="rId151" xr:uid="{28CF3ABE-B284-4D62-85DD-BA454C55B900}"/>
    <hyperlink ref="I39" r:id="rId152" xr:uid="{C17B04A8-2EAB-45DB-B911-6838B1BB4770}"/>
    <hyperlink ref="I42" r:id="rId153" xr:uid="{80632328-B65D-4A4C-9B6F-1CBD503964BA}"/>
    <hyperlink ref="I43" r:id="rId154" xr:uid="{40D35F1B-07BB-4061-941B-1C25A4446BCE}"/>
    <hyperlink ref="I44" r:id="rId155" xr:uid="{8CF7DE71-0E14-4286-B07B-11AA4D3258E7}"/>
    <hyperlink ref="I45" r:id="rId156" xr:uid="{56604962-455A-4D43-9372-B58199097BE5}"/>
    <hyperlink ref="I46" r:id="rId157" xr:uid="{24FA85FA-DDFB-4F05-9433-40FF8254C168}"/>
    <hyperlink ref="I47" r:id="rId158" xr:uid="{C93E5A9C-F811-4696-B53B-DC787E26EB3F}"/>
    <hyperlink ref="I48" r:id="rId159" xr:uid="{3E0D1EA4-C055-43DD-86FE-CB77CBCC4A4A}"/>
    <hyperlink ref="I49" r:id="rId160" xr:uid="{28AAD611-E42A-4096-A930-7303B85B0B80}"/>
    <hyperlink ref="I64" r:id="rId161" xr:uid="{D8E744FE-D45D-46A1-AFCC-A6D0BD56E7C3}"/>
    <hyperlink ref="I65" r:id="rId162" xr:uid="{B7D5BE1D-1D0D-46E0-BC42-20326C4A54F4}"/>
    <hyperlink ref="I66" r:id="rId163" xr:uid="{1CE7ED14-7AB5-4B2E-A47C-F7730B395721}"/>
    <hyperlink ref="I67" r:id="rId164" xr:uid="{323006CE-05F5-420C-B41A-630C0CF5D133}"/>
    <hyperlink ref="I68" r:id="rId165" xr:uid="{382D424D-04EC-4493-BBDF-81FD99266319}"/>
    <hyperlink ref="I83" r:id="rId166" xr:uid="{18F38703-B2AC-4FE1-96F9-47B64F00D149}"/>
    <hyperlink ref="A98" r:id="rId167" display="https://www.naics.com/naics-code-description/?code=423110&amp;v=2022" xr:uid="{67736A2F-B422-402D-B64A-3AA5789CA184}"/>
    <hyperlink ref="A27" r:id="rId168" display="https://www.naics.com/naics-code-description/?code=541380&amp;v=2022" xr:uid="{8D25247F-4173-4BCE-9F58-1ECCC9C65E08}"/>
  </hyperlinks>
  <pageMargins left="0.25" right="0.25" top="0.75" bottom="0.75" header="0.3" footer="0.3"/>
  <pageSetup scale="70" orientation="landscape" horizontalDpi="1200" verticalDpi="1200" r:id="rId169"/>
  <headerFooter>
    <oddFooter>&amp;C9/25/23 - Version 1&amp;R&amp;P</oddFooter>
  </headerFooter>
  <tableParts count="1">
    <tablePart r:id="rId17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e7651c-e97a-495f-97e8-9023e8624885">
      <Terms xmlns="http://schemas.microsoft.com/office/infopath/2007/PartnerControls"/>
    </lcf76f155ced4ddcb4097134ff3c332f>
    <TaxCatchAll xmlns="a71e566c-8d66-4de2-ab45-25f4e9d539a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CFF4DD91B53E4B84B3ADE4E6664A91" ma:contentTypeVersion="17" ma:contentTypeDescription="Create a new document." ma:contentTypeScope="" ma:versionID="db72d48a1ef27747f13e282edca7ecda">
  <xsd:schema xmlns:xsd="http://www.w3.org/2001/XMLSchema" xmlns:xs="http://www.w3.org/2001/XMLSchema" xmlns:p="http://schemas.microsoft.com/office/2006/metadata/properties" xmlns:ns2="f3e7651c-e97a-495f-97e8-9023e8624885" xmlns:ns3="a71e566c-8d66-4de2-ab45-25f4e9d539ae" targetNamespace="http://schemas.microsoft.com/office/2006/metadata/properties" ma:root="true" ma:fieldsID="09ac28fbb2c0303227e19378e14c5c88" ns2:_="" ns3:_="">
    <xsd:import namespace="f3e7651c-e97a-495f-97e8-9023e8624885"/>
    <xsd:import namespace="a71e566c-8d66-4de2-ab45-25f4e9d539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e7651c-e97a-495f-97e8-9023e86248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8ad26c7-5542-4eee-b3ec-aeac87adbb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e566c-8d66-4de2-ab45-25f4e9d539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59c225c-07f1-4270-bd62-6dc6081b2c91}" ma:internalName="TaxCatchAll" ma:showField="CatchAllData" ma:web="a71e566c-8d66-4de2-ab45-25f4e9d539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343011-3D6B-4152-9554-67FF8074FEAC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a71e566c-8d66-4de2-ab45-25f4e9d539ae"/>
    <ds:schemaRef ds:uri="f3e7651c-e97a-495f-97e8-9023e862488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ABD91CF-51A2-4E21-8FE8-A744E424AA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5E6402-A2D9-4B43-893F-4428CD98C5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e7651c-e97a-495f-97e8-9023e8624885"/>
    <ds:schemaRef ds:uri="a71e566c-8d66-4de2-ab45-25f4e9d53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FY24-26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Vaughn, Jimmy</dc:creator>
  <cp:keywords/>
  <dc:description/>
  <cp:lastModifiedBy>Ly Nguyen, Doan H</cp:lastModifiedBy>
  <cp:revision/>
  <cp:lastPrinted>2023-09-28T14:52:50Z</cp:lastPrinted>
  <dcterms:created xsi:type="dcterms:W3CDTF">2020-12-29T16:36:00Z</dcterms:created>
  <dcterms:modified xsi:type="dcterms:W3CDTF">2023-09-28T14:53:52Z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0x0101006ACFF4DD91B53E4B84B3ADE4E6664A91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  <property fmtid="{D5CDD505-2E9C-101B-9397-08002B2CF9AE}" pid="5" name="_dlc_DocIdItemGuid">
    <vt:lpwstr>6f4563d0-2cd4-49ac-b959-6d30782bb4aa</vt:lpwstr>
  </property>
  <property fmtid="{D5CDD505-2E9C-101B-9397-08002B2CF9AE}" pid="6" name="RevIMBCS">
    <vt:lpwstr>1;#Teams / Channels|5b9df007-0439-4783-af06-92e01d70d32e</vt:lpwstr>
  </property>
</Properties>
</file>