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dgov-my.sharepoint.com/personal/douglas_h_rice_hud_gov/Documents/Documents/HCVs/Funding/"/>
    </mc:Choice>
  </mc:AlternateContent>
  <xr:revisionPtr revIDLastSave="20" documentId="8_{057E5B49-65F7-4AC0-BDFB-78AE0B9A9EE0}" xr6:coauthVersionLast="47" xr6:coauthVersionMax="47" xr10:uidLastSave="{B76B686D-0860-442A-ADE6-F397C42C7237}"/>
  <bookViews>
    <workbookView xWindow="1140" yWindow="1365" windowWidth="20655" windowHeight="18480" xr2:uid="{36F2F107-D297-46F1-98CF-6AB700E337E8}"/>
  </bookViews>
  <sheets>
    <sheet name="Sheet1" sheetId="1" r:id="rId1"/>
    <sheet name="Sheet3" sheetId="3" state="hidden" r:id="rId2"/>
    <sheet name="Sheet2" sheetId="2" state="hidden" r:id="rId3"/>
  </sheets>
  <definedNames>
    <definedName name="_xlnm._FilterDatabase" localSheetId="0" hidden="1">Sheet1!$A$1:$E$2134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33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" i="1"/>
  <c r="C2133" i="1"/>
  <c r="D2133" i="1" l="1"/>
</calcChain>
</file>

<file path=xl/sharedStrings.xml><?xml version="1.0" encoding="utf-8"?>
<sst xmlns="http://schemas.openxmlformats.org/spreadsheetml/2006/main" count="12839" uniqueCount="4239">
  <si>
    <t>HA Num</t>
  </si>
  <si>
    <t>HA Name</t>
  </si>
  <si>
    <t>AK901</t>
  </si>
  <si>
    <t>AK HSG FINANCE CORP</t>
  </si>
  <si>
    <t>AL001</t>
  </si>
  <si>
    <t>HSG AUTH OF BIRMINGHAM DISTRICT</t>
  </si>
  <si>
    <t>AL002</t>
  </si>
  <si>
    <t>MOBILE HOUSING AUTHORITY</t>
  </si>
  <si>
    <t>AL004</t>
  </si>
  <si>
    <t>HA ANNISTON</t>
  </si>
  <si>
    <t>AL005</t>
  </si>
  <si>
    <t>HA PHENIX CITY</t>
  </si>
  <si>
    <t>AL006</t>
  </si>
  <si>
    <t>H/A CITY OF MONTGOMERY</t>
  </si>
  <si>
    <t>AL007</t>
  </si>
  <si>
    <t>DOTHAN H/A</t>
  </si>
  <si>
    <t>AL008</t>
  </si>
  <si>
    <t>HA SELMA</t>
  </si>
  <si>
    <t>AL011</t>
  </si>
  <si>
    <t>HA FORT PAYNE</t>
  </si>
  <si>
    <t>AL012</t>
  </si>
  <si>
    <t>HA JASPER</t>
  </si>
  <si>
    <t>AL014</t>
  </si>
  <si>
    <t>HA GUNTERSVILLE</t>
  </si>
  <si>
    <t>AL047</t>
  </si>
  <si>
    <t>HA HUNTSVILLE</t>
  </si>
  <si>
    <t>AL048</t>
  </si>
  <si>
    <t>HA DECATUR</t>
  </si>
  <si>
    <t>AL049</t>
  </si>
  <si>
    <t>HA GREATER GADSDEN</t>
  </si>
  <si>
    <t>AL050</t>
  </si>
  <si>
    <t>HA AUBURN</t>
  </si>
  <si>
    <t>AL052</t>
  </si>
  <si>
    <t>HA CULLMAN</t>
  </si>
  <si>
    <t>AL053</t>
  </si>
  <si>
    <t>HA HAMILTON</t>
  </si>
  <si>
    <t>AL054</t>
  </si>
  <si>
    <t>FLORENCE H/A</t>
  </si>
  <si>
    <t>AL060</t>
  </si>
  <si>
    <t>HA RUSSELLVILLE</t>
  </si>
  <si>
    <t>AL061</t>
  </si>
  <si>
    <t>HA OPELIKA</t>
  </si>
  <si>
    <t>AL063</t>
  </si>
  <si>
    <t>H A ONEONTA</t>
  </si>
  <si>
    <t>AL068</t>
  </si>
  <si>
    <t>HA SHEFFIELD</t>
  </si>
  <si>
    <t>AL069</t>
  </si>
  <si>
    <t>HA LEEDS</t>
  </si>
  <si>
    <t>AL072</t>
  </si>
  <si>
    <t>HA COLUMBIANA</t>
  </si>
  <si>
    <t>AL073</t>
  </si>
  <si>
    <t>HA OZARK</t>
  </si>
  <si>
    <t>AL075</t>
  </si>
  <si>
    <t>HA BOAZ</t>
  </si>
  <si>
    <t>AL077</t>
  </si>
  <si>
    <t>HA TUSCALOOSA</t>
  </si>
  <si>
    <t>AL086</t>
  </si>
  <si>
    <t>HA JEFFERSON COUNTY</t>
  </si>
  <si>
    <t>AL090</t>
  </si>
  <si>
    <t>HA PHIL CAMPBELL INC</t>
  </si>
  <si>
    <t>AL091</t>
  </si>
  <si>
    <t>HA ARAB</t>
  </si>
  <si>
    <t>AL099</t>
  </si>
  <si>
    <t>HA SCOTTSBORO</t>
  </si>
  <si>
    <t>AL105</t>
  </si>
  <si>
    <t>HOUSING AUTHORITY OF THE CITY OF TALLEDEGA</t>
  </si>
  <si>
    <t>AL107</t>
  </si>
  <si>
    <t>HA ELBA</t>
  </si>
  <si>
    <t>AL112</t>
  </si>
  <si>
    <t>HA OPP</t>
  </si>
  <si>
    <t>AL114</t>
  </si>
  <si>
    <t>HA LINEVILLE</t>
  </si>
  <si>
    <t>AL115</t>
  </si>
  <si>
    <t>HA ENTERPRISE</t>
  </si>
  <si>
    <t>AL116</t>
  </si>
  <si>
    <t>HA YORK</t>
  </si>
  <si>
    <t>AL118</t>
  </si>
  <si>
    <t>HA EUFAULA</t>
  </si>
  <si>
    <t>AL121</t>
  </si>
  <si>
    <t>HA ALBERTVILLE</t>
  </si>
  <si>
    <t>AL124</t>
  </si>
  <si>
    <t>HA MIDLAND CITY</t>
  </si>
  <si>
    <t>AL125</t>
  </si>
  <si>
    <t>HA BESSEMER</t>
  </si>
  <si>
    <t>AL129</t>
  </si>
  <si>
    <t>HA WALKER COUNTY</t>
  </si>
  <si>
    <t>AL131</t>
  </si>
  <si>
    <t>PRATTVILLE HOUSING AUTHORITY</t>
  </si>
  <si>
    <t>AL138</t>
  </si>
  <si>
    <t>HA GORDO</t>
  </si>
  <si>
    <t>AL139</t>
  </si>
  <si>
    <t>HA JACKSONVILLE</t>
  </si>
  <si>
    <t>AL152</t>
  </si>
  <si>
    <t>HA NORTHPORT</t>
  </si>
  <si>
    <t>AL154</t>
  </si>
  <si>
    <t>HA ATMORE</t>
  </si>
  <si>
    <t>AL155</t>
  </si>
  <si>
    <t>HA GREENVILLE</t>
  </si>
  <si>
    <t>AL160</t>
  </si>
  <si>
    <t>HA TUSKEGEE</t>
  </si>
  <si>
    <t>AL165</t>
  </si>
  <si>
    <t>HA FOLEY</t>
  </si>
  <si>
    <t>AL169</t>
  </si>
  <si>
    <t>HA PRICHARD</t>
  </si>
  <si>
    <t>AL171</t>
  </si>
  <si>
    <t>HA UNIONTOWN</t>
  </si>
  <si>
    <t>AL172</t>
  </si>
  <si>
    <t>HA TALLASSEE</t>
  </si>
  <si>
    <t>AL174</t>
  </si>
  <si>
    <t>HA ALEXANDER CITY</t>
  </si>
  <si>
    <t>AL177</t>
  </si>
  <si>
    <t>HA TROY</t>
  </si>
  <si>
    <t>AL181</t>
  </si>
  <si>
    <t>HA EVERGREEN</t>
  </si>
  <si>
    <t>AL192</t>
  </si>
  <si>
    <t>HA SO CENTRAL ALABAMA REGIONAL</t>
  </si>
  <si>
    <t>AL202</t>
  </si>
  <si>
    <t>MOBILE COUNTY HOUSING AUTHORITY</t>
  </si>
  <si>
    <t>AR002</t>
  </si>
  <si>
    <t>HSG AUTH OF THE CITY OF NORTH LITTLE ROCK</t>
  </si>
  <si>
    <t>AR003</t>
  </si>
  <si>
    <t>FORT SMITH</t>
  </si>
  <si>
    <t>AR004</t>
  </si>
  <si>
    <t>HOUSING AUTHORITY OF THE CITY OF LITTLE ROCK</t>
  </si>
  <si>
    <t>AR006</t>
  </si>
  <si>
    <t>CONWAY HOUSING AUTHORITY</t>
  </si>
  <si>
    <t>AR010</t>
  </si>
  <si>
    <t>NORTHWEST REGIONAL HOUSING AUTHORITY</t>
  </si>
  <si>
    <t>AR012</t>
  </si>
  <si>
    <t>ARKADELPHIA HOUSING AUTHORITY</t>
  </si>
  <si>
    <t>AR015</t>
  </si>
  <si>
    <t>HOUSING AUTHORITY OF TEXARKANA</t>
  </si>
  <si>
    <t>AR016</t>
  </si>
  <si>
    <t>CAMDEN HOUSING AUTHORITY</t>
  </si>
  <si>
    <t>AR017</t>
  </si>
  <si>
    <t>HOUSING AUTHORITY OF THE CITY OF PINE BLUFF</t>
  </si>
  <si>
    <t>AR020</t>
  </si>
  <si>
    <t>HSG AUTH OF THE COUNTY OF LITTLE RIVER</t>
  </si>
  <si>
    <t>AR024</t>
  </si>
  <si>
    <t>WEST MEMPHIS HSG AUTHORITY</t>
  </si>
  <si>
    <t>AR031</t>
  </si>
  <si>
    <t>HSG AUTHORITY OF THE CITY OF HOT SPRINGS</t>
  </si>
  <si>
    <t>AR033</t>
  </si>
  <si>
    <t>LOGAN COUNTY HOUSING AUTHORITY</t>
  </si>
  <si>
    <t>AR034</t>
  </si>
  <si>
    <t>HOUSING AUTHORITY OF THE CITY OF TRUMANN</t>
  </si>
  <si>
    <t>AR035</t>
  </si>
  <si>
    <t>SEARCY HOUSING AUTHORITY</t>
  </si>
  <si>
    <t>AR037</t>
  </si>
  <si>
    <t>HOUSING AUTHORITY OF THE CITY OF PRESCOTT</t>
  </si>
  <si>
    <t>AR039</t>
  </si>
  <si>
    <t>WYNNE HOUSING AUTHORITY</t>
  </si>
  <si>
    <t>AR041</t>
  </si>
  <si>
    <t>HSG AUTHORITY OF THE COUNTY OF LONOKE</t>
  </si>
  <si>
    <t>AR042</t>
  </si>
  <si>
    <t>HOUSING AUTHORITY OF STAR CITY</t>
  </si>
  <si>
    <t>AR045</t>
  </si>
  <si>
    <t>PIKE COUNTY HOUSING AUTH</t>
  </si>
  <si>
    <t>AR052</t>
  </si>
  <si>
    <t>CLARENDON HOUSING AUTHORITY</t>
  </si>
  <si>
    <t>AR066</t>
  </si>
  <si>
    <t>RUSSELLVILLE HOUSING AUTHORITY</t>
  </si>
  <si>
    <t>AR068</t>
  </si>
  <si>
    <t>HOPE HOUSING AUTH</t>
  </si>
  <si>
    <t>AR082</t>
  </si>
  <si>
    <t>HOUSING AUTHORITY OF THE CITY OF WARREN</t>
  </si>
  <si>
    <t>AR104</t>
  </si>
  <si>
    <t>SPRINGDALE HOUSING AUTHORITY</t>
  </si>
  <si>
    <t>AR117</t>
  </si>
  <si>
    <t>POLK COUNTY HOUSING AUTHORITY</t>
  </si>
  <si>
    <t>AR121</t>
  </si>
  <si>
    <t>PARAGOULD HOUSING AUTHORITY</t>
  </si>
  <si>
    <t>AR131</t>
  </si>
  <si>
    <t>JONESBORO URBAN RENEWAL &amp; HSG AUTHORITY</t>
  </si>
  <si>
    <t>AR152</t>
  </si>
  <si>
    <t>LAKE VILLAGE HOUSING AUTH</t>
  </si>
  <si>
    <t>AR161</t>
  </si>
  <si>
    <t>CONWAY COUNTY HOUSING AUTH</t>
  </si>
  <si>
    <t>AR163</t>
  </si>
  <si>
    <t>HSG AUTH OF THE CITY OF SILOAM SPRINGS</t>
  </si>
  <si>
    <t>AR166</t>
  </si>
  <si>
    <t>STUTTGART HOUSING AUTHORITY</t>
  </si>
  <si>
    <t>AR170</t>
  </si>
  <si>
    <t>JACKSONVILLE HOUSING AUTHORITY</t>
  </si>
  <si>
    <t>AR175</t>
  </si>
  <si>
    <t>BENTON PUBLIC HOUSING AUTHORITY</t>
  </si>
  <si>
    <t>AR176</t>
  </si>
  <si>
    <t>CLAY COUNTY HOUSING DEPARTMENT</t>
  </si>
  <si>
    <t>AR177</t>
  </si>
  <si>
    <t>LAWRENCE CO. PUBLIC HSG AGCY</t>
  </si>
  <si>
    <t>AR181</t>
  </si>
  <si>
    <t>FAYETTEVILLE HOUSING AUTHORITY</t>
  </si>
  <si>
    <t>AR194</t>
  </si>
  <si>
    <t>CRAWFORD COUNTY PUBLIC FACILITIES BOARD NO 1</t>
  </si>
  <si>
    <t>AR197</t>
  </si>
  <si>
    <t>WHITE RIVER REGIONAL HOUSING AUTHORITY</t>
  </si>
  <si>
    <t>AR200</t>
  </si>
  <si>
    <t>HARRISON HOUSING AGENCY</t>
  </si>
  <si>
    <t>AR210</t>
  </si>
  <si>
    <t>DREW COUNTY PUBLIC FACILITIES BOARD</t>
  </si>
  <si>
    <t>AR211</t>
  </si>
  <si>
    <t>POPE COUNTY PUBLIC FACILITIES BOARD</t>
  </si>
  <si>
    <t>AR213</t>
  </si>
  <si>
    <t>MISSISSIPPI COUNTY PUBLIC FACILITIES BOARD</t>
  </si>
  <si>
    <t>AR214</t>
  </si>
  <si>
    <t>ASHLEY COUNTY HOUSING AUTHORITY</t>
  </si>
  <si>
    <t>AR215</t>
  </si>
  <si>
    <t>JOHNSON COUNTY SECTION 8 HSG AGENCY</t>
  </si>
  <si>
    <t>AR223</t>
  </si>
  <si>
    <t xml:space="preserve"> PHILLIPS COUNTY PUBLIC HOUSING AGENCY</t>
  </si>
  <si>
    <t>AR224</t>
  </si>
  <si>
    <t>SAINT FRANCIS COUNTY HOUSING AUTHORITY</t>
  </si>
  <si>
    <t>AR225</t>
  </si>
  <si>
    <t>LEE COUNTY HOUSING AUTHORITY</t>
  </si>
  <si>
    <t>AR232</t>
  </si>
  <si>
    <t>POINSETT COUNTY HOUSING AGENCY</t>
  </si>
  <si>
    <t>AR240</t>
  </si>
  <si>
    <t>SCOTT COUNTY PUBLIC HOUSING AGENCY</t>
  </si>
  <si>
    <t>AR241</t>
  </si>
  <si>
    <t>FRANKLIN COUNTY PUBLIC HOUSING AGENCY</t>
  </si>
  <si>
    <t>AR247</t>
  </si>
  <si>
    <t>POCAHONTAS PUBLIC HSG AGENCY</t>
  </si>
  <si>
    <t>AR252</t>
  </si>
  <si>
    <t>PULASKI COUNTY HOUSING AGENCY</t>
  </si>
  <si>
    <t>AR257</t>
  </si>
  <si>
    <t>MCGEHEE PUBLIC RESIDENTIAL FACILITIES BOARD</t>
  </si>
  <si>
    <t>AR264</t>
  </si>
  <si>
    <t>EARLE SECTION 8 HOUSING AUTHORITY</t>
  </si>
  <si>
    <t>AR265</t>
  </si>
  <si>
    <t>YELL COUNTY PUBLIC FACILITIES BOARD</t>
  </si>
  <si>
    <t>AR266</t>
  </si>
  <si>
    <t>DESHA CO RESIDENTIAL HSG FACILITIES BOARD</t>
  </si>
  <si>
    <t>AZ001</t>
  </si>
  <si>
    <t>CITY OF PHOENIX</t>
  </si>
  <si>
    <t>AZ003</t>
  </si>
  <si>
    <t>CITY OF GLENDALE HOUSING AUTH</t>
  </si>
  <si>
    <t>AZ004</t>
  </si>
  <si>
    <t>CITY OF TUCSON HA</t>
  </si>
  <si>
    <t>AZ005</t>
  </si>
  <si>
    <t>CITY OF MESA</t>
  </si>
  <si>
    <t>AZ006</t>
  </si>
  <si>
    <t>CITY OF FLAGSTAFF HOUSING AUTHORITY</t>
  </si>
  <si>
    <t>AZ008</t>
  </si>
  <si>
    <t>CITY OF WINSLOW-HOUSING DEPARTMENT</t>
  </si>
  <si>
    <t>AZ009</t>
  </si>
  <si>
    <t>MARICOPA COUNTY HSG AUTH</t>
  </si>
  <si>
    <t>AZ010</t>
  </si>
  <si>
    <t>PINAL COUNTY HOUSING AUTHORITY</t>
  </si>
  <si>
    <t>AZ013</t>
  </si>
  <si>
    <t>YUMA COUNTY HOUSING DEPARTMENT</t>
  </si>
  <si>
    <t>AZ021</t>
  </si>
  <si>
    <t>CITY OF ELOY</t>
  </si>
  <si>
    <t>AZ023</t>
  </si>
  <si>
    <t>NOGALES HOUSING AUTHORITY</t>
  </si>
  <si>
    <t>AZ025</t>
  </si>
  <si>
    <t>SOUTH TUCSON CITY HOUSING AUTH</t>
  </si>
  <si>
    <t>AZ028</t>
  </si>
  <si>
    <t>CITY OF CHANDLER</t>
  </si>
  <si>
    <t>AZ031</t>
  </si>
  <si>
    <t>CITY OF TEMPE</t>
  </si>
  <si>
    <t>AZ032</t>
  </si>
  <si>
    <t>CITY OF SCOTTSDALE</t>
  </si>
  <si>
    <t>AZ033</t>
  </si>
  <si>
    <t>PIMA COUNTY HA</t>
  </si>
  <si>
    <t>AZ034</t>
  </si>
  <si>
    <t>COUNTY OF COCHISE PHA</t>
  </si>
  <si>
    <t>AZ035</t>
  </si>
  <si>
    <t>HA OF THE CITY OF YUMA</t>
  </si>
  <si>
    <t>AZ037</t>
  </si>
  <si>
    <t>CITY OF DOUGLAS HSG AUTH</t>
  </si>
  <si>
    <t>AZ041</t>
  </si>
  <si>
    <t>WILLIAMS HOUSING AUTHORITY</t>
  </si>
  <si>
    <t>AZ043</t>
  </si>
  <si>
    <t>MOHAVE COUNTY COMMUNTITY SERVICES DEPT.</t>
  </si>
  <si>
    <t>AZ045</t>
  </si>
  <si>
    <t>GILA COUNTY HOUSING AUTHORITY</t>
  </si>
  <si>
    <t>AZ901</t>
  </si>
  <si>
    <t>STATE OF ARIZONA</t>
  </si>
  <si>
    <t>CA001</t>
  </si>
  <si>
    <t>SAN FRANCISCO HSG AUTH</t>
  </si>
  <si>
    <t>CA002</t>
  </si>
  <si>
    <t>LA COUNTY DEVELOPMENT AUTH</t>
  </si>
  <si>
    <t>CA003</t>
  </si>
  <si>
    <t>OAKLAND HOUSING AUTHORITY</t>
  </si>
  <si>
    <t>CA004</t>
  </si>
  <si>
    <t>CITY OF LOS ANGELES HSG AUTH</t>
  </si>
  <si>
    <t>CA006</t>
  </si>
  <si>
    <t>CITY OF FRESNO HSG AUTH</t>
  </si>
  <si>
    <t>CA007</t>
  </si>
  <si>
    <t>COUNTY OF SACRAMENTO HOUSING AUTHORITY</t>
  </si>
  <si>
    <t>CA008</t>
  </si>
  <si>
    <t>HOUSING AUTHORITY COUNTY OF KERN</t>
  </si>
  <si>
    <t>CA011</t>
  </si>
  <si>
    <t>COUNTY OF CONTRA COSTA HSG AUTH</t>
  </si>
  <si>
    <t>CA014</t>
  </si>
  <si>
    <t>COUNTY OF SAN MATEO HSG AUTH</t>
  </si>
  <si>
    <t>CA019</t>
  </si>
  <si>
    <t>COUNTY OF SAN BERNARDINO HSG AUTH</t>
  </si>
  <si>
    <t>CA021</t>
  </si>
  <si>
    <t>COUNTY OF SANTA BARBARA HSG AUTH</t>
  </si>
  <si>
    <t>CA022</t>
  </si>
  <si>
    <t>CITY OF NEEDLES HOUSING AUTHORITY</t>
  </si>
  <si>
    <t>CA023</t>
  </si>
  <si>
    <t>COUNTY OF MERCED HOUSING AUTHORITY</t>
  </si>
  <si>
    <t>CA024</t>
  </si>
  <si>
    <t>COUNTY OF SAN JOAQUIN HOUSING AUTH.</t>
  </si>
  <si>
    <t>CA026</t>
  </si>
  <si>
    <t>COUNTY OF STANISLAUS HOUSING AUTH</t>
  </si>
  <si>
    <t>CA027</t>
  </si>
  <si>
    <t>COUNTY OF RIVERSIDE HSG AUTH</t>
  </si>
  <si>
    <t>CA028</t>
  </si>
  <si>
    <t>COUNTY OF FRESNO HSG AUTH</t>
  </si>
  <si>
    <t>CA030</t>
  </si>
  <si>
    <t>TULARE COUNTY HOUSING AUTH</t>
  </si>
  <si>
    <t>CA031</t>
  </si>
  <si>
    <t>CITY OF OXNARD HOUSING AUTHORITY</t>
  </si>
  <si>
    <t>CA032</t>
  </si>
  <si>
    <t>CITY OF PORT HUENEME HOUSING AUTHORITY</t>
  </si>
  <si>
    <t>CA033</t>
  </si>
  <si>
    <t>COUNTY OF MONTEREY HSG AUTH</t>
  </si>
  <si>
    <t>CA035</t>
  </si>
  <si>
    <t>CITY OF SAN BUENAVENTURA HSG AUTHORITY</t>
  </si>
  <si>
    <t>CA039</t>
  </si>
  <si>
    <t>CITY OF CALEXICO HOUSING AUTHORITY</t>
  </si>
  <si>
    <t>CA041</t>
  </si>
  <si>
    <t>CITY OF BENICIA HSG AUTH</t>
  </si>
  <si>
    <t>CA043</t>
  </si>
  <si>
    <t>COUNTY OF BUTTE HSG AUTH</t>
  </si>
  <si>
    <t>CA044</t>
  </si>
  <si>
    <t>YOLO COUNTY HSG AUTHORITY</t>
  </si>
  <si>
    <t>CA048</t>
  </si>
  <si>
    <t>REGIONAL HOUSING AUTHORITY</t>
  </si>
  <si>
    <t>CA052</t>
  </si>
  <si>
    <t>COUNTY OF MARIN HOUSING AUTHORITY</t>
  </si>
  <si>
    <t>CA053</t>
  </si>
  <si>
    <t>KINGS COUNTY HOUSING AUTH</t>
  </si>
  <si>
    <t>CA055</t>
  </si>
  <si>
    <t>CITY OF VALLEJO</t>
  </si>
  <si>
    <t>CA056</t>
  </si>
  <si>
    <t>SAN JOSE HOUSING AUTHORITY</t>
  </si>
  <si>
    <t>CA058</t>
  </si>
  <si>
    <t>CITY OF BERKELEY HOUSING AUTHORITY</t>
  </si>
  <si>
    <t>CA059</t>
  </si>
  <si>
    <t>COUNTY OF SANTA CLARA HOUSING AUTH.</t>
  </si>
  <si>
    <t>CA060</t>
  </si>
  <si>
    <t>CITY OF PITTSBURG HSG AUTH</t>
  </si>
  <si>
    <t>CA061</t>
  </si>
  <si>
    <t>CITY OF CRESCENT CITY HSG AUTH</t>
  </si>
  <si>
    <t>CA062</t>
  </si>
  <si>
    <t>CITY OF ALAMEDA HOUSING AUTHORITY</t>
  </si>
  <si>
    <t>CA063</t>
  </si>
  <si>
    <t>SAN DIEGO HOUSING COMMISSION</t>
  </si>
  <si>
    <t>CA064</t>
  </si>
  <si>
    <t>CITY OF SAN LUIS OBISPO HOUSING AUTHORITY</t>
  </si>
  <si>
    <t>CA065</t>
  </si>
  <si>
    <t>CITY OF FAIRFIELD</t>
  </si>
  <si>
    <t>CA066</t>
  </si>
  <si>
    <t>SUISUN CITY HOUSING AUTHORITY</t>
  </si>
  <si>
    <t>CA067</t>
  </si>
  <si>
    <t>ALAMEDA COUNTY HSG AUTH</t>
  </si>
  <si>
    <t>CA068</t>
  </si>
  <si>
    <t>CITY OF LONG BEACH HSG AUTH</t>
  </si>
  <si>
    <t>CA069</t>
  </si>
  <si>
    <t>CITY OF MADERA HOUSING AUTHORITY</t>
  </si>
  <si>
    <t>CA070</t>
  </si>
  <si>
    <t>COUNTY OF PLUMAS HOUSING AUTHORITY</t>
  </si>
  <si>
    <t>CA071</t>
  </si>
  <si>
    <t>CITY OF COMPTON</t>
  </si>
  <si>
    <t>CA072</t>
  </si>
  <si>
    <t>SANTA CRUZ COUNTY HSG AUTH</t>
  </si>
  <si>
    <t>CA073</t>
  </si>
  <si>
    <t>HSG AUTHORITY CITY OF NAPA</t>
  </si>
  <si>
    <t>CA074</t>
  </si>
  <si>
    <t>H.A. OF THE CITY OF LIVERMORE</t>
  </si>
  <si>
    <t>CA075</t>
  </si>
  <si>
    <t>H/A OF THE CITY OF SANTA PAULA</t>
  </si>
  <si>
    <t>CA076</t>
  </si>
  <si>
    <t>CITY OF SANTA BARBARA H/A</t>
  </si>
  <si>
    <t>CA077</t>
  </si>
  <si>
    <t>CITY OF CARLSBAD HOUSING &amp; REDEVELOPMENT</t>
  </si>
  <si>
    <t>CA079</t>
  </si>
  <si>
    <t>CITY OF PASADENA COMMUNITY DEVELOPMENT COMMISSION</t>
  </si>
  <si>
    <t>CA082</t>
  </si>
  <si>
    <t>CITY OF INGLEWOOD</t>
  </si>
  <si>
    <t>CA084</t>
  </si>
  <si>
    <t>MENDOCINO COUNTY</t>
  </si>
  <si>
    <t>CA085</t>
  </si>
  <si>
    <t>COUNTY OF SONOMA</t>
  </si>
  <si>
    <t>CA086</t>
  </si>
  <si>
    <t>COUNTY OF HUMBOLDT HSG AUTH</t>
  </si>
  <si>
    <t>CA088</t>
  </si>
  <si>
    <t>CITY OF SANTA ROSA</t>
  </si>
  <si>
    <t>CA092</t>
  </si>
  <si>
    <t>AREA HOUSING AUTHORITY OF THE COUNTY OF VENTURA</t>
  </si>
  <si>
    <t>CA093</t>
  </si>
  <si>
    <t>CITY OF SANTA ANA HSG AUTH</t>
  </si>
  <si>
    <t>CA094</t>
  </si>
  <si>
    <t>COUNTY OF ORANGE HOUSING AUTHORITY</t>
  </si>
  <si>
    <t>CA096</t>
  </si>
  <si>
    <t>COUNTY OF SHASTA HSG AUTH</t>
  </si>
  <si>
    <t>CA102</t>
  </si>
  <si>
    <t>GARDEN GROVE HOUSING AUTHORITY</t>
  </si>
  <si>
    <t>CA103</t>
  </si>
  <si>
    <t>REDONDO BEACH HOUSING AUTHORITY</t>
  </si>
  <si>
    <t>CA104</t>
  </si>
  <si>
    <t>CITY OF ANAHEIM HOUSING AUTHORITY</t>
  </si>
  <si>
    <t>CA105</t>
  </si>
  <si>
    <t>CITY OF BURBANK HOUSING AUTHORITY</t>
  </si>
  <si>
    <t>CA106</t>
  </si>
  <si>
    <t>CITY OF REDDING HSG AUTH</t>
  </si>
  <si>
    <t>CA108</t>
  </si>
  <si>
    <t>COUNTY OF SAN DIEGO</t>
  </si>
  <si>
    <t>CA110</t>
  </si>
  <si>
    <t>CULVER CITY PUBLIC HOUSING AGENCY</t>
  </si>
  <si>
    <t>CA111</t>
  </si>
  <si>
    <t>CITY OF SANTA MONICA</t>
  </si>
  <si>
    <t>CA114</t>
  </si>
  <si>
    <t>CITY OF GLENDALE HOUSING AUTHORITY</t>
  </si>
  <si>
    <t>CA116</t>
  </si>
  <si>
    <t>CITY OF NATIONAL CITY</t>
  </si>
  <si>
    <t>CA117</t>
  </si>
  <si>
    <t>CITY OF PICO RIVERA</t>
  </si>
  <si>
    <t>CA118</t>
  </si>
  <si>
    <t>NORWALK HOUSING AUTHORITY</t>
  </si>
  <si>
    <t>CA119</t>
  </si>
  <si>
    <t>CITY OF SOUTH GATE</t>
  </si>
  <si>
    <t>CA120</t>
  </si>
  <si>
    <t>CITY OF BALDWIN PARK HOUSING AUTH</t>
  </si>
  <si>
    <t>CA121</t>
  </si>
  <si>
    <t>CITY OF TORRANCE</t>
  </si>
  <si>
    <t>CA123</t>
  </si>
  <si>
    <t>CITY OF POMONA</t>
  </si>
  <si>
    <t>CA125</t>
  </si>
  <si>
    <t>CITY OF VACAVILLE</t>
  </si>
  <si>
    <t>CA126</t>
  </si>
  <si>
    <t>CITY OF HAWTHORNE HOUSING AUTHORITY</t>
  </si>
  <si>
    <t>CA128</t>
  </si>
  <si>
    <t>CITY OF ROSEVILLE</t>
  </si>
  <si>
    <t>CA131</t>
  </si>
  <si>
    <t>COUNTY OF SOLANO HSG AUTH</t>
  </si>
  <si>
    <t>CA132</t>
  </si>
  <si>
    <t>CITY OF OCEANSIDE COMM DEV COMMISSION</t>
  </si>
  <si>
    <t>CA136</t>
  </si>
  <si>
    <t>CITY OF HAWAIIAN GARDENS HSG AUTH</t>
  </si>
  <si>
    <t>CA143</t>
  </si>
  <si>
    <t>IMPERIAL VALLEY HOUSING AUTHORITY</t>
  </si>
  <si>
    <t>CA144</t>
  </si>
  <si>
    <t>LAKE COUNTY HOUSING COMMISSION</t>
  </si>
  <si>
    <t>CA149</t>
  </si>
  <si>
    <t>PLACER COUNTY HOUSING AUTHORITY</t>
  </si>
  <si>
    <t>CA151</t>
  </si>
  <si>
    <t>COMM SERVICE DEPT EL DORADO COUNTY</t>
  </si>
  <si>
    <t>CA155</t>
  </si>
  <si>
    <t>CITY OF ENCINITAS HOUSING AUTHORITY</t>
  </si>
  <si>
    <t>CO001</t>
  </si>
  <si>
    <t>HOUSING AUTHORITY OF THE CITY AND COUNTY OF DENVER</t>
  </si>
  <si>
    <t>CO002</t>
  </si>
  <si>
    <t>HSG AUTH OF PUEBLO</t>
  </si>
  <si>
    <t>CO005</t>
  </si>
  <si>
    <t>HSG AUTH OF TRINIDAD</t>
  </si>
  <si>
    <t>CO006</t>
  </si>
  <si>
    <t>HOUSING AUTHORITY OF THE CITY OF LAMAR</t>
  </si>
  <si>
    <t>CO016</t>
  </si>
  <si>
    <t>BOULDER CITY HSG AUTH</t>
  </si>
  <si>
    <t>CO019</t>
  </si>
  <si>
    <t>BRIGHTON HSG AUTH</t>
  </si>
  <si>
    <t>CO024</t>
  </si>
  <si>
    <t>LAS ANIMAS HOUSING AUTHORITY</t>
  </si>
  <si>
    <t>CO028</t>
  </si>
  <si>
    <t>COLORADO SPRINGS HOUSING AUTHORITY</t>
  </si>
  <si>
    <t>CO031</t>
  </si>
  <si>
    <t>LA JUNTA HSG AUTH</t>
  </si>
  <si>
    <t>CO034</t>
  </si>
  <si>
    <t>LOVELAND HOUSING AUTHORITY</t>
  </si>
  <si>
    <t>CO035</t>
  </si>
  <si>
    <t>HOUSING AUTHORITY OF CITY OF GREELEY</t>
  </si>
  <si>
    <t>CO036</t>
  </si>
  <si>
    <t>LITTLETON HSG AUTH</t>
  </si>
  <si>
    <t>CO040</t>
  </si>
  <si>
    <t>DELTA HOUSING AUTHORITY</t>
  </si>
  <si>
    <t>CO041</t>
  </si>
  <si>
    <t>FORT COLLINS HSG AUTH</t>
  </si>
  <si>
    <t>CO043</t>
  </si>
  <si>
    <t>CENTER HSG AUTH</t>
  </si>
  <si>
    <t>CO045</t>
  </si>
  <si>
    <t>ROCKY FORD HOUSING AUTHORITY</t>
  </si>
  <si>
    <t>CO048</t>
  </si>
  <si>
    <t>CITY OF ENGLEWOOD HOUSING AUTHORITY</t>
  </si>
  <si>
    <t>CO049</t>
  </si>
  <si>
    <t>HOUSING AUTHORITY OF THE CITY OF LAKEWOOD</t>
  </si>
  <si>
    <t>CO050</t>
  </si>
  <si>
    <t>ARVADA HOUSING AUTHORITY</t>
  </si>
  <si>
    <t>CO051</t>
  </si>
  <si>
    <t>GRAND JUNCTION HSG AUTH</t>
  </si>
  <si>
    <t>CO052</t>
  </si>
  <si>
    <t>AURORA HOUSING AUTHORITY</t>
  </si>
  <si>
    <t>CO057</t>
  </si>
  <si>
    <t>SHERIDAN HOUSING AUTHORITY</t>
  </si>
  <si>
    <t>CO058</t>
  </si>
  <si>
    <t>ADAMS COUNTY HOUSING AUTHORITY</t>
  </si>
  <si>
    <t>CO061</t>
  </si>
  <si>
    <t>BOULDER COUNTY HSG AU</t>
  </si>
  <si>
    <t>CO070</t>
  </si>
  <si>
    <t>LONGMONT HOUSING AUTHORITY</t>
  </si>
  <si>
    <t>CO071</t>
  </si>
  <si>
    <t>HOUSING AUTHORITY OF THE CITY OF FOUNTAIN</t>
  </si>
  <si>
    <t>CO072</t>
  </si>
  <si>
    <t>JEFFERSON COUNTY HOUSING AUTHORITY</t>
  </si>
  <si>
    <t>CO079</t>
  </si>
  <si>
    <t>HOUSING AUTHORITY OF THE COUNTY OF MONTEZUMA</t>
  </si>
  <si>
    <t>CO087</t>
  </si>
  <si>
    <t>MONTROSE COUNTY HOUSING AUTHORITY</t>
  </si>
  <si>
    <t>CO090</t>
  </si>
  <si>
    <t>HOUSING AUTHORITY OF WELD COUNTY</t>
  </si>
  <si>
    <t>CO095</t>
  </si>
  <si>
    <t>GARFIELD COUNTY HOUSING AUTHORITY</t>
  </si>
  <si>
    <t>CO101</t>
  </si>
  <si>
    <t>OTERO COUNTY HOUSING AUTHORITY</t>
  </si>
  <si>
    <t>CO103</t>
  </si>
  <si>
    <t>LARIMER COUNTY HOUSING AUTHORITY</t>
  </si>
  <si>
    <t>CO911</t>
  </si>
  <si>
    <t>COLORADO DIVISION OF HOUSING</t>
  </si>
  <si>
    <t>CT001</t>
  </si>
  <si>
    <t>BRIDGEPORT HOUSING AUTHORITY</t>
  </si>
  <si>
    <t>CT002</t>
  </si>
  <si>
    <t>CT003</t>
  </si>
  <si>
    <t>HARTFORD HOUSING AUTHORITY</t>
  </si>
  <si>
    <t>CT004</t>
  </si>
  <si>
    <t>HSG AUTH OF CITY OF NEW HAVEN</t>
  </si>
  <si>
    <t>CT005</t>
  </si>
  <si>
    <t>NEW BRITAIN HOUSING AUTHORITY</t>
  </si>
  <si>
    <t>CT006</t>
  </si>
  <si>
    <t>WATERBURY HOUSING AUTHORITY</t>
  </si>
  <si>
    <t>CT007</t>
  </si>
  <si>
    <t>STAMFORD HOUSING AUTHORITY</t>
  </si>
  <si>
    <t>CT008</t>
  </si>
  <si>
    <t>ENFIELD HSG AUTHORITY</t>
  </si>
  <si>
    <t>CT009</t>
  </si>
  <si>
    <t>MIDDLETOWN HOUSING AUTHORITY</t>
  </si>
  <si>
    <t>CT010</t>
  </si>
  <si>
    <t>WILLIMANTIC HOUSING AUTHORITY</t>
  </si>
  <si>
    <t>CT011</t>
  </si>
  <si>
    <t>MERIDEN HOUSING AUTHORITY</t>
  </si>
  <si>
    <t>CT013</t>
  </si>
  <si>
    <t>EAST HARTFORD HOUSING AUTHORITY</t>
  </si>
  <si>
    <t>CT015</t>
  </si>
  <si>
    <t>ANSONIA HOUSING AUTHORITY</t>
  </si>
  <si>
    <t>CT017</t>
  </si>
  <si>
    <t>DERBY H A</t>
  </si>
  <si>
    <t>CT018</t>
  </si>
  <si>
    <t>NORWICH HOUSING AUTHORITY</t>
  </si>
  <si>
    <t>CT019</t>
  </si>
  <si>
    <t>GREENWICH HOUSING AUTHORITY</t>
  </si>
  <si>
    <t>CT020</t>
  </si>
  <si>
    <t>DANBURY HOUSING AUTHORITY</t>
  </si>
  <si>
    <t>CT023</t>
  </si>
  <si>
    <t>BRISTOL HOUSING AUTHORITY</t>
  </si>
  <si>
    <t>CT024</t>
  </si>
  <si>
    <t>PUTNAM HOUSING AUTHORITY</t>
  </si>
  <si>
    <t>CT026</t>
  </si>
  <si>
    <t>MANCHESTER H A</t>
  </si>
  <si>
    <t>CT027</t>
  </si>
  <si>
    <t>STRATFORD HOUSING AUTHORITY</t>
  </si>
  <si>
    <t>CT028</t>
  </si>
  <si>
    <t>VERNON/ROCKVILLE HOUSING AUTHORITY</t>
  </si>
  <si>
    <t>CT029</t>
  </si>
  <si>
    <t>WEST HAVEN HOUSING AUTHORITY</t>
  </si>
  <si>
    <t>CT030</t>
  </si>
  <si>
    <t>MILFORD REDEVELOPMENT &amp; HOUSING PARTNERSHIP</t>
  </si>
  <si>
    <t>CT031</t>
  </si>
  <si>
    <t>TORRINGTON HOUSING AUTHORITY</t>
  </si>
  <si>
    <t>CT032</t>
  </si>
  <si>
    <t>WINDSOR LOCKS HOUSING AUTHORITY</t>
  </si>
  <si>
    <t>CT033</t>
  </si>
  <si>
    <t>SOUTH WINDSOR HSG AUTHORITY</t>
  </si>
  <si>
    <t>CT036</t>
  </si>
  <si>
    <t>PORTLAND HOUSING AUTHORITY</t>
  </si>
  <si>
    <t>CT038</t>
  </si>
  <si>
    <t>MANSFIELD H A</t>
  </si>
  <si>
    <t>CT039</t>
  </si>
  <si>
    <t>WEST HARTFORD HOUSING AUTHORITY</t>
  </si>
  <si>
    <t>CT040</t>
  </si>
  <si>
    <t>GLASTONBURY HOUSING AUTHORITY</t>
  </si>
  <si>
    <t>CT041</t>
  </si>
  <si>
    <t>FARMINGTON H A</t>
  </si>
  <si>
    <t>CT042</t>
  </si>
  <si>
    <t>HAMDEN H A</t>
  </si>
  <si>
    <t>CT047</t>
  </si>
  <si>
    <t>NAUGATUCK HOUSING AUTHORITY</t>
  </si>
  <si>
    <t>CT048</t>
  </si>
  <si>
    <t>WINDSOR H A</t>
  </si>
  <si>
    <t>CT049</t>
  </si>
  <si>
    <t>NEWINGTON H A</t>
  </si>
  <si>
    <t>CT051</t>
  </si>
  <si>
    <t>CITY OF HARTFORD</t>
  </si>
  <si>
    <t>CT052</t>
  </si>
  <si>
    <t>FAIRFIELD HSG AUTHORITY</t>
  </si>
  <si>
    <t>CT053</t>
  </si>
  <si>
    <t>WETHERSFIELD H A</t>
  </si>
  <si>
    <t>CT058</t>
  </si>
  <si>
    <t>PLAINFIELD H A</t>
  </si>
  <si>
    <t>CT061</t>
  </si>
  <si>
    <t>KILLINGLY HSG AUTHORITY</t>
  </si>
  <si>
    <t>CT063</t>
  </si>
  <si>
    <t>EAST HAVEN HSG AUTHORITY</t>
  </si>
  <si>
    <t>CT067</t>
  </si>
  <si>
    <t>WALLINGFORD HSG AUTHORITY</t>
  </si>
  <si>
    <t>CT068</t>
  </si>
  <si>
    <t>CANTON HOUSING AUTHORITY</t>
  </si>
  <si>
    <t>CT901</t>
  </si>
  <si>
    <t>CONNECTICUT DEPT OF HOUSING</t>
  </si>
  <si>
    <t>DC001</t>
  </si>
  <si>
    <t>D.C  HOUSING AUTHORITY</t>
  </si>
  <si>
    <t>DE001</t>
  </si>
  <si>
    <t>WILMINGTON HOUSING AUTHORITY</t>
  </si>
  <si>
    <t>DE002</t>
  </si>
  <si>
    <t>DOVER HOUSING AUTHORITY</t>
  </si>
  <si>
    <t>DE003</t>
  </si>
  <si>
    <t>NEWARK HOUSING AUTHORITY</t>
  </si>
  <si>
    <t>DE005</t>
  </si>
  <si>
    <t>NEW CASTLE COUNTY</t>
  </si>
  <si>
    <t>DE901</t>
  </si>
  <si>
    <t>DELAWARE STATE HOUSING AUTHORITY</t>
  </si>
  <si>
    <t>FL001</t>
  </si>
  <si>
    <t>HOUSING AUTHORITY OF JACKSONVILLE</t>
  </si>
  <si>
    <t>FL002</t>
  </si>
  <si>
    <t>ST. PETERSBURG H/A</t>
  </si>
  <si>
    <t>FL003</t>
  </si>
  <si>
    <t>HA TAMPA</t>
  </si>
  <si>
    <t>FL004</t>
  </si>
  <si>
    <t>ORLANDO H/A</t>
  </si>
  <si>
    <t>FL005</t>
  </si>
  <si>
    <t>MIAMI DADE HOUSING AUTHORITY</t>
  </si>
  <si>
    <t>FL007</t>
  </si>
  <si>
    <t>HA DAYTONA BEACH</t>
  </si>
  <si>
    <t>FL008</t>
  </si>
  <si>
    <t>SARASOTA HOUSING AUTHORITY</t>
  </si>
  <si>
    <t>FL009</t>
  </si>
  <si>
    <t>HA WEST PALM BEACH GENERAL FUND</t>
  </si>
  <si>
    <t>FL010</t>
  </si>
  <si>
    <t>HA FORT LAUDERDALE CITY</t>
  </si>
  <si>
    <t>FL011</t>
  </si>
  <si>
    <t>CITY OF LAKELAND H/A</t>
  </si>
  <si>
    <t>FL013</t>
  </si>
  <si>
    <t>KEY WEST H/A</t>
  </si>
  <si>
    <t>FL015</t>
  </si>
  <si>
    <t>NW FLORIDA REGIONAL HA</t>
  </si>
  <si>
    <t>FL017</t>
  </si>
  <si>
    <t>HA MIAMI BEACH</t>
  </si>
  <si>
    <t>FL018</t>
  </si>
  <si>
    <t>PANAMA CITY HSG AUTH</t>
  </si>
  <si>
    <t>FL019</t>
  </si>
  <si>
    <t>HA COCOA</t>
  </si>
  <si>
    <t>FL020</t>
  </si>
  <si>
    <t>HA BREVARD COUNTY</t>
  </si>
  <si>
    <t>FL021</t>
  </si>
  <si>
    <t>HA PAHOKEE INC</t>
  </si>
  <si>
    <t>FL022</t>
  </si>
  <si>
    <t>HA NEW SMYRNA BEACH</t>
  </si>
  <si>
    <t>FL023</t>
  </si>
  <si>
    <t>BRADENTON HOUSING AUTHORITY</t>
  </si>
  <si>
    <t>FL024</t>
  </si>
  <si>
    <t>ORMOND BEACH HSG AUTH</t>
  </si>
  <si>
    <t>FL025</t>
  </si>
  <si>
    <t>HA OF THE CITY OF TITUSVILLE</t>
  </si>
  <si>
    <t>FL026</t>
  </si>
  <si>
    <t>HA BARTOW</t>
  </si>
  <si>
    <t>FL028</t>
  </si>
  <si>
    <t>HA POMPANO BEACH</t>
  </si>
  <si>
    <t>FL030</t>
  </si>
  <si>
    <t>FLAGLER COUNTY HOUSING AUTHORITY</t>
  </si>
  <si>
    <t>FL031</t>
  </si>
  <si>
    <t>MARIANNA HOUSING AUTHORITY</t>
  </si>
  <si>
    <t>FL032</t>
  </si>
  <si>
    <t>HA OCALA</t>
  </si>
  <si>
    <t>FL033</t>
  </si>
  <si>
    <t>SEMINOLE COUNTY HA</t>
  </si>
  <si>
    <t>FL034</t>
  </si>
  <si>
    <t>HA PLANT CITY</t>
  </si>
  <si>
    <t>FL035</t>
  </si>
  <si>
    <t>HA SPRINGFIELD</t>
  </si>
  <si>
    <t>FL037</t>
  </si>
  <si>
    <t>HA FERNANDINA BEACH</t>
  </si>
  <si>
    <t>FL041</t>
  </si>
  <si>
    <t>HA FORT PIERCE</t>
  </si>
  <si>
    <t>FL045</t>
  </si>
  <si>
    <t>HA STUART</t>
  </si>
  <si>
    <t>FL046</t>
  </si>
  <si>
    <t>CRESTVIEW HOUSING AUTHORITY</t>
  </si>
  <si>
    <t>FL047</t>
  </si>
  <si>
    <t>HA OF THE CITY OF FORT MYERS</t>
  </si>
  <si>
    <t>FL049</t>
  </si>
  <si>
    <t>NORTH CENTRAL FLORIDA REGIONAL HOUSING AUTHORITY</t>
  </si>
  <si>
    <t>FL053</t>
  </si>
  <si>
    <t>MILTON HOUSING AUTHORITY</t>
  </si>
  <si>
    <t>FL057</t>
  </si>
  <si>
    <t>HA PALATKA</t>
  </si>
  <si>
    <t>FL060</t>
  </si>
  <si>
    <t>HA PUNTA GORDA</t>
  </si>
  <si>
    <t>FL062</t>
  </si>
  <si>
    <t>PINELLAS COUNTY H/A</t>
  </si>
  <si>
    <t>FL063</t>
  </si>
  <si>
    <t>GAINESVILLE HOUSING AUTHORITY</t>
  </si>
  <si>
    <t>FL066</t>
  </si>
  <si>
    <t>HIALEAH H/A</t>
  </si>
  <si>
    <t>FL068</t>
  </si>
  <si>
    <t>H/A CITY OF HOMESTEAD</t>
  </si>
  <si>
    <t>FL069</t>
  </si>
  <si>
    <t>FORT WALTON BEACH H/A</t>
  </si>
  <si>
    <t>FL070</t>
  </si>
  <si>
    <t>HA ALACHUA COUNTY</t>
  </si>
  <si>
    <t>FL071</t>
  </si>
  <si>
    <t>HA LAKE WALES</t>
  </si>
  <si>
    <t>FL072</t>
  </si>
  <si>
    <t>HA DELAND</t>
  </si>
  <si>
    <t>FL073</t>
  </si>
  <si>
    <t>HA TALLAHASSEE</t>
  </si>
  <si>
    <t>FL075</t>
  </si>
  <si>
    <t>CLEARWATER H/A</t>
  </si>
  <si>
    <t>FL079</t>
  </si>
  <si>
    <t>BROWARD COUNTY HOUSING AUTHORITY</t>
  </si>
  <si>
    <t>FL080</t>
  </si>
  <si>
    <t>HA PALM BEACH COUNTY</t>
  </si>
  <si>
    <t>FL081</t>
  </si>
  <si>
    <t>HA DEERFIELD BEACH</t>
  </si>
  <si>
    <t>FL083</t>
  </si>
  <si>
    <t>HA DELRAY BEACH</t>
  </si>
  <si>
    <t>FL092</t>
  </si>
  <si>
    <t>CITY OF PENSACOLA  SECTION 8</t>
  </si>
  <si>
    <t>FL093</t>
  </si>
  <si>
    <t>ORANGE CO  SECTION 8</t>
  </si>
  <si>
    <t>FL102</t>
  </si>
  <si>
    <t>BAKER CO HSG ASSIST PROGRAM</t>
  </si>
  <si>
    <t>FL104</t>
  </si>
  <si>
    <t>PASCO COUNTY HOUSING AUTHORITY</t>
  </si>
  <si>
    <t>FL105</t>
  </si>
  <si>
    <t>HA MANATEE COUNTY</t>
  </si>
  <si>
    <t>FL106</t>
  </si>
  <si>
    <t>LAKE CO. HOUSING AGENCY</t>
  </si>
  <si>
    <t>FL110</t>
  </si>
  <si>
    <t>WALTON COUNTY HOUSING</t>
  </si>
  <si>
    <t>FL113</t>
  </si>
  <si>
    <t>VOLUSIA COUNTY SECTION 8</t>
  </si>
  <si>
    <t>FL116</t>
  </si>
  <si>
    <t>DANIA BEACH HA</t>
  </si>
  <si>
    <t>FL119</t>
  </si>
  <si>
    <t>HA BOCA RATON</t>
  </si>
  <si>
    <t>FL123</t>
  </si>
  <si>
    <t>HENDRY CO PUBLIC H/A</t>
  </si>
  <si>
    <t>FL128</t>
  </si>
  <si>
    <t>HA LEE COUNTY</t>
  </si>
  <si>
    <t>FL132</t>
  </si>
  <si>
    <t>INDIAN RIVER CO BD OF CO COMM</t>
  </si>
  <si>
    <t>FL136</t>
  </si>
  <si>
    <t>HA HOLLYWOOD</t>
  </si>
  <si>
    <t>FL137</t>
  </si>
  <si>
    <t>HERNANDO COUNTY HOUSING AUTHOR</t>
  </si>
  <si>
    <t>FL139</t>
  </si>
  <si>
    <t>HA WINTER HAVEN</t>
  </si>
  <si>
    <t>FL141</t>
  </si>
  <si>
    <t>COLLIER COUNTY HA</t>
  </si>
  <si>
    <t>FL144</t>
  </si>
  <si>
    <t>MONROE CO HA</t>
  </si>
  <si>
    <t>FL145</t>
  </si>
  <si>
    <t>CITY OF MIAMI, DEPT. OF COMMUNITY DEVELOPMENT</t>
  </si>
  <si>
    <t>FL147</t>
  </si>
  <si>
    <t>CITRUS COUNTY HOUSING SERVICES</t>
  </si>
  <si>
    <t>FL201</t>
  </si>
  <si>
    <t>OSCEOLA COUNTY BOARD OF COUNTY COMMISSIONERS</t>
  </si>
  <si>
    <t>FL202</t>
  </si>
  <si>
    <t>HOLMES COUNTY HOUSING AUTHORITY</t>
  </si>
  <si>
    <t>GA001</t>
  </si>
  <si>
    <t>HA AUGUSTA</t>
  </si>
  <si>
    <t>GA002</t>
  </si>
  <si>
    <t>HA SAVANNAH</t>
  </si>
  <si>
    <t>GA004</t>
  </si>
  <si>
    <t>HA COLUMBUS GA GEN FUND ACCT CONSL</t>
  </si>
  <si>
    <t>GA006</t>
  </si>
  <si>
    <t>HA ATLANTA GA</t>
  </si>
  <si>
    <t>GA007</t>
  </si>
  <si>
    <t>HA MACON</t>
  </si>
  <si>
    <t>GA009</t>
  </si>
  <si>
    <t>HA  OF THE CITY OF BRUNSWICK</t>
  </si>
  <si>
    <t>GA010</t>
  </si>
  <si>
    <t>HA MARIETTA</t>
  </si>
  <si>
    <t>GA011</t>
  </si>
  <si>
    <t>HA OF THE CITY OF DECATUR</t>
  </si>
  <si>
    <t>GA023</t>
  </si>
  <si>
    <t>ALBANY HOUSING AUTHORITY</t>
  </si>
  <si>
    <t>GA062</t>
  </si>
  <si>
    <t>HA AMERICUS</t>
  </si>
  <si>
    <t>GA078</t>
  </si>
  <si>
    <t>HA OF THE CITY OF EAST POINT</t>
  </si>
  <si>
    <t>GA095</t>
  </si>
  <si>
    <t>HOUSING  AUTHORITY OF  NEWNAN</t>
  </si>
  <si>
    <t>GA116</t>
  </si>
  <si>
    <t>CITY OF CARROLLTON HOUSING AUTHORITY</t>
  </si>
  <si>
    <t>GA188</t>
  </si>
  <si>
    <t>HA OF THE CITY OF LITHONIA</t>
  </si>
  <si>
    <t>GA228</t>
  </si>
  <si>
    <t>HA  CITY OF JONESBORO</t>
  </si>
  <si>
    <t>GA232</t>
  </si>
  <si>
    <t>HOUSING AUTHORITY OF THE CITY OF COLLEGE PARK</t>
  </si>
  <si>
    <t>GA237</t>
  </si>
  <si>
    <t>H/A DEKALB COUNTY</t>
  </si>
  <si>
    <t>GA264</t>
  </si>
  <si>
    <t>HA FULTON COUNTY</t>
  </si>
  <si>
    <t>GA285</t>
  </si>
  <si>
    <t>NORTHWEST GEORGIA HOUSING AUTHORITY</t>
  </si>
  <si>
    <t>GA901</t>
  </si>
  <si>
    <t>GEORGIA DEPT. OF COMMUNITY AFFAIRS-RENTAL ASSIST.</t>
  </si>
  <si>
    <t>GQ901</t>
  </si>
  <si>
    <t>GUAM HSG AND URBAN RENEWAL AUTH</t>
  </si>
  <si>
    <t>HI002</t>
  </si>
  <si>
    <t>COUNTY OF HAWAII</t>
  </si>
  <si>
    <t>HI003</t>
  </si>
  <si>
    <t>CITY AND COUNTY OF HONOLULU</t>
  </si>
  <si>
    <t>HI004</t>
  </si>
  <si>
    <t>COUNTY OF MAUI</t>
  </si>
  <si>
    <t>HI005</t>
  </si>
  <si>
    <t>COUNTY OF KAUAI</t>
  </si>
  <si>
    <t>HI901</t>
  </si>
  <si>
    <t>HAWAII PUBLIC HOUSING AUTHORITY</t>
  </si>
  <si>
    <t>IA002</t>
  </si>
  <si>
    <t>CHARLES CITY HOUSING AND REDEVELOPMENT AUTHORITY</t>
  </si>
  <si>
    <t>IA004</t>
  </si>
  <si>
    <t>OTTUMWA HOUSING AUTHORITY</t>
  </si>
  <si>
    <t>IA015</t>
  </si>
  <si>
    <t>BURLINGTON LOW RENT HOUSING AGENCY</t>
  </si>
  <si>
    <t>IA018</t>
  </si>
  <si>
    <t>SIOUX CITY HOUSING SERVICES DIVISION</t>
  </si>
  <si>
    <t>IA020</t>
  </si>
  <si>
    <t>CITY OF DES MOINES MUNICIPAL HOUSING AGENCY</t>
  </si>
  <si>
    <t>IA022</t>
  </si>
  <si>
    <t>CITY OF IOWA CITY</t>
  </si>
  <si>
    <t>IA023</t>
  </si>
  <si>
    <t>COUNCIL BLUFFS MUNICIPAL HOUSING AGENCY</t>
  </si>
  <si>
    <t>IA024</t>
  </si>
  <si>
    <t>CITY OF CEDAR RAPIDS</t>
  </si>
  <si>
    <t>IA030</t>
  </si>
  <si>
    <t>KEOKUK LOW RENT HOUSING AGENCY</t>
  </si>
  <si>
    <t>IA038</t>
  </si>
  <si>
    <t>EVANSDALE MUNICIPAL HOUSING AUTH</t>
  </si>
  <si>
    <t>IA042</t>
  </si>
  <si>
    <t>MUNICIPAL HOUSING AGENCY</t>
  </si>
  <si>
    <t>IA045</t>
  </si>
  <si>
    <t>CITY OF DAVENPORT, IOWA</t>
  </si>
  <si>
    <t>IA047</t>
  </si>
  <si>
    <t>FT MADISON HSG AUTH</t>
  </si>
  <si>
    <t>IA049</t>
  </si>
  <si>
    <t>CITY OF MUSCATINE HOUSING AUTHORITY</t>
  </si>
  <si>
    <t>IA050</t>
  </si>
  <si>
    <t>WATERLOO HOUSING AUTHORITY</t>
  </si>
  <si>
    <t>IA057</t>
  </si>
  <si>
    <t>SPIRIT LAKE LOW RENT HSG AGENCY</t>
  </si>
  <si>
    <t>IA084</t>
  </si>
  <si>
    <t>GRINNELL LOW RENT HOUSING AUTHORITY</t>
  </si>
  <si>
    <t>IA087</t>
  </si>
  <si>
    <t>DUBUQUE DEPT OF HUMAN RIGHTS</t>
  </si>
  <si>
    <t>IA098</t>
  </si>
  <si>
    <t>CITY OF CLINTON, IOWA HOUSING AUTHORITY</t>
  </si>
  <si>
    <t>IA100</t>
  </si>
  <si>
    <t>OSKALOOSA MUNICIPAL PHA</t>
  </si>
  <si>
    <t>IA107</t>
  </si>
  <si>
    <t>FORT DODGE HOUSING AGENCY</t>
  </si>
  <si>
    <t>IA108</t>
  </si>
  <si>
    <t>CITY OF MASON CITY</t>
  </si>
  <si>
    <t>IA113</t>
  </si>
  <si>
    <t>CITY OF CEDAR FALLS, IOWA</t>
  </si>
  <si>
    <t>IA114</t>
  </si>
  <si>
    <t>ALBIA LOW RENT HOUSING AGENCY</t>
  </si>
  <si>
    <t>IA117</t>
  </si>
  <si>
    <t>SOUTHERN IOWA REG HSG AUTHORITY</t>
  </si>
  <si>
    <t>IA119</t>
  </si>
  <si>
    <t>KNOXVILLE LOW RENT HOUSING AGENCY</t>
  </si>
  <si>
    <t>IA120</t>
  </si>
  <si>
    <t>WARREN COUNTY HOUSING AUTH</t>
  </si>
  <si>
    <t>IA122</t>
  </si>
  <si>
    <t>REGIONAL HSG AUTH - VOUCHER XII</t>
  </si>
  <si>
    <t>IA124</t>
  </si>
  <si>
    <t>AREA XV MULTI-COUNTY HOUSING AGENCY</t>
  </si>
  <si>
    <t>IA125</t>
  </si>
  <si>
    <t>MARSHALLTOWN LRHA</t>
  </si>
  <si>
    <t>IA126</t>
  </si>
  <si>
    <t>EASTERN IOWA REGIONAL HOUSING AUTH</t>
  </si>
  <si>
    <t>IA127</t>
  </si>
  <si>
    <t>NORTH IOWA REGIONAL HOUSING AUTH</t>
  </si>
  <si>
    <t>IA128</t>
  </si>
  <si>
    <t>SOUTHEAST IOWA REGIONAL HSG AUTH</t>
  </si>
  <si>
    <t>IA129</t>
  </si>
  <si>
    <t xml:space="preserve"> NORTHWEST IOWA  REGIONAL  HA</t>
  </si>
  <si>
    <t>IA130</t>
  </si>
  <si>
    <t>UPPER EXPLORERLAND REGIONAL</t>
  </si>
  <si>
    <t>IA131</t>
  </si>
  <si>
    <t>CENTRAL IOWA REGIONAL HOUSING AUTH</t>
  </si>
  <si>
    <t>IA132</t>
  </si>
  <si>
    <t>IOWA NORTHLAND REGIONAL HSG AUTH</t>
  </si>
  <si>
    <t>ID005</t>
  </si>
  <si>
    <t>HOUSING AUTHORITY OF THE CITY OF POCATELLO</t>
  </si>
  <si>
    <t>ID013</t>
  </si>
  <si>
    <t>BOISE CITY HOUSING AUTHORITY</t>
  </si>
  <si>
    <t>ID016</t>
  </si>
  <si>
    <t>SOUTHWESTERN IDAHO COOPERATIVE HOUSING AUTHORITY</t>
  </si>
  <si>
    <t>ID021</t>
  </si>
  <si>
    <t>ADA COUNTY HOUSING AUTHORITY</t>
  </si>
  <si>
    <t>ID901</t>
  </si>
  <si>
    <t>IDAHO HOUSING AND FINANCE ASSOCIATION</t>
  </si>
  <si>
    <t>IL002</t>
  </si>
  <si>
    <t>CHICAGO HOUSING AUTHORITY</t>
  </si>
  <si>
    <t>IL003</t>
  </si>
  <si>
    <t>PEORIA HOUSING AUTHORITY</t>
  </si>
  <si>
    <t>IL004</t>
  </si>
  <si>
    <t>SPRINGFIELD HOUSING AUTHORITY</t>
  </si>
  <si>
    <t>IL006</t>
  </si>
  <si>
    <t>HOUSING AUTHORITY OF CHAMPAIGN COUNTY</t>
  </si>
  <si>
    <t>IL009</t>
  </si>
  <si>
    <t>HOUSING AUTHORITY OF HENRY COUNTY</t>
  </si>
  <si>
    <t>IL010</t>
  </si>
  <si>
    <t>GREATER METROPOLITAN AREA HSG OF ROCK ISLAND</t>
  </si>
  <si>
    <t>IL011</t>
  </si>
  <si>
    <t>CITY OF DANVILLE HOUSING AUTHORITY</t>
  </si>
  <si>
    <t>IL012</t>
  </si>
  <si>
    <t>DECATUR HOUSING AUTHORITY</t>
  </si>
  <si>
    <t>IL014</t>
  </si>
  <si>
    <t>HSG AUTHORITY FOR LASALLE COUNTY</t>
  </si>
  <si>
    <t>IL015</t>
  </si>
  <si>
    <t>MADISON COUNTY HA</t>
  </si>
  <si>
    <t>IL016</t>
  </si>
  <si>
    <t>QUINCY HOUSING AUTHORITY</t>
  </si>
  <si>
    <t>IL018</t>
  </si>
  <si>
    <t>HOUSING AUTH.CITY OF ROCK ISLAND</t>
  </si>
  <si>
    <t>IL020</t>
  </si>
  <si>
    <t>MOLINE HA</t>
  </si>
  <si>
    <t>IL022</t>
  </si>
  <si>
    <t>ROCKFORD HOUSING AUTHORITY</t>
  </si>
  <si>
    <t>IL024</t>
  </si>
  <si>
    <t>HOUSING AUTHORITY OF JOLIET</t>
  </si>
  <si>
    <t>IL025</t>
  </si>
  <si>
    <t>HOUSING AUTHORITY OF COOK COUNTY</t>
  </si>
  <si>
    <t>IL026</t>
  </si>
  <si>
    <t>WAUKEGAN HOUSING AUTHORITY</t>
  </si>
  <si>
    <t>IL028</t>
  </si>
  <si>
    <t>MENARD COUNTY HOUSING AUTHORITY</t>
  </si>
  <si>
    <t>IL030</t>
  </si>
  <si>
    <t>ST CLAIR COUNTY HA</t>
  </si>
  <si>
    <t>IL032</t>
  </si>
  <si>
    <t>WHITESIDE COUNTY HOUSING AUTHORITY</t>
  </si>
  <si>
    <t>IL035</t>
  </si>
  <si>
    <t>IL037</t>
  </si>
  <si>
    <t>MONTGOMERY COUNTY HOUSING AUTHORITY</t>
  </si>
  <si>
    <t>IL038</t>
  </si>
  <si>
    <t>CHRISTIAN COUNTY HA</t>
  </si>
  <si>
    <t>IL039</t>
  </si>
  <si>
    <t>KANKAKEE COUNTY HOUSING AUTHORITY</t>
  </si>
  <si>
    <t>IL040</t>
  </si>
  <si>
    <t>IL043</t>
  </si>
  <si>
    <t>SALINE COUNTY HOUSING AUTHORITY</t>
  </si>
  <si>
    <t>IL050</t>
  </si>
  <si>
    <t>WILLIAMSON COUNTY HSG AUTHORITY</t>
  </si>
  <si>
    <t>IL051</t>
  </si>
  <si>
    <t>HA BLOOMINGTON</t>
  </si>
  <si>
    <t>IL052</t>
  </si>
  <si>
    <t>HA RANDOLPH COUNTY</t>
  </si>
  <si>
    <t>IL053</t>
  </si>
  <si>
    <t>JACKSON COUNTY HOUSING AUTHORITY</t>
  </si>
  <si>
    <t>IL056</t>
  </si>
  <si>
    <t>HSG AUTHORITY OF THE COUNTY OF LAKE</t>
  </si>
  <si>
    <t>IL057</t>
  </si>
  <si>
    <t>MARION COUNTY HOUSING AUTHORITY</t>
  </si>
  <si>
    <t>IL059</t>
  </si>
  <si>
    <t>HOUSING AUTHORITY OF JEFFERSON COUNTY</t>
  </si>
  <si>
    <t>IL061</t>
  </si>
  <si>
    <t>FRANKLIN COUNTY HOUSING AUTHORITY</t>
  </si>
  <si>
    <t>IL074</t>
  </si>
  <si>
    <t>HOUSING AUTHORITY OF THE COUNTY OF JERSEY</t>
  </si>
  <si>
    <t>IL076</t>
  </si>
  <si>
    <t>MCDONOUGH COUNTY HOUSING AUTHORITY</t>
  </si>
  <si>
    <t>IL079</t>
  </si>
  <si>
    <t>MORGAN COUNTY HOUSING AUTHORITY</t>
  </si>
  <si>
    <t>IL082</t>
  </si>
  <si>
    <t>HSG AUTH OF THE COUNTY OF JO DAVIESS</t>
  </si>
  <si>
    <t>IL083</t>
  </si>
  <si>
    <t>WINNEBAGO COUNTY HOUSING AUTHORITY</t>
  </si>
  <si>
    <t>IL084</t>
  </si>
  <si>
    <t>FULTON COUNTY HOUSING AUTHORITY</t>
  </si>
  <si>
    <t>IL085</t>
  </si>
  <si>
    <t>KNOX COUNTY HOUSING AUTHORITY</t>
  </si>
  <si>
    <t>IL086</t>
  </si>
  <si>
    <t>BUREAU COUNTTY HSG AUTHORITY</t>
  </si>
  <si>
    <t>IL087</t>
  </si>
  <si>
    <t>HSG AUTHORITY OF THE COUNTY OF SHELBY</t>
  </si>
  <si>
    <t>IL088</t>
  </si>
  <si>
    <t>WAYNE COUNTY HSG AUTHORITY</t>
  </si>
  <si>
    <t>IL089</t>
  </si>
  <si>
    <t>HSG AUTHORITY OF THE COUNTY OF DEKALB</t>
  </si>
  <si>
    <t>IL090</t>
  </si>
  <si>
    <t>AURORA  HOUSING AUTHORITY</t>
  </si>
  <si>
    <t>IL091</t>
  </si>
  <si>
    <t>WARREN COUNTY HOUSING AUTHORITY</t>
  </si>
  <si>
    <t>IL092</t>
  </si>
  <si>
    <t>ELGIN HA</t>
  </si>
  <si>
    <t>IL095</t>
  </si>
  <si>
    <t>OGLE COUNTY HOUSING AUTHORITY</t>
  </si>
  <si>
    <t>IL096</t>
  </si>
  <si>
    <t>RICHLAND HA</t>
  </si>
  <si>
    <t>IL101</t>
  </si>
  <si>
    <t>DUPAGE COUNTY HOUSING AUTHORITY</t>
  </si>
  <si>
    <t>IL103</t>
  </si>
  <si>
    <t>OAK PARK HOUSING AUTHORITY</t>
  </si>
  <si>
    <t>IL104</t>
  </si>
  <si>
    <t>WOODFORD COUNTY HOUSING AUTHORITY</t>
  </si>
  <si>
    <t>IL107</t>
  </si>
  <si>
    <t>CITY OF N CHICAGO HOUSING AUTHORITY</t>
  </si>
  <si>
    <t>IL116</t>
  </si>
  <si>
    <t>MCHENRY COUNTY HOUSING AUTHORITY</t>
  </si>
  <si>
    <t>IL117</t>
  </si>
  <si>
    <t>MCLEAN COUNTY HA</t>
  </si>
  <si>
    <t>IL120</t>
  </si>
  <si>
    <t>EDGAR COUNTY HOUSING AUTHORITY</t>
  </si>
  <si>
    <t>IL122</t>
  </si>
  <si>
    <t>BOONE COUNTY HOUSING AUTHORITY</t>
  </si>
  <si>
    <t>IL123</t>
  </si>
  <si>
    <t>HSG AUTHORITY OF THE CITY OF MOUNT VERNON</t>
  </si>
  <si>
    <t>IL124</t>
  </si>
  <si>
    <t>EAST PEORIA HOUSING AUTHORITY</t>
  </si>
  <si>
    <t>IL126</t>
  </si>
  <si>
    <t>HSG AUTH OF THE CITY OF MARIOIN</t>
  </si>
  <si>
    <t>IL130</t>
  </si>
  <si>
    <t>CICERO HOUSING AUTHORITY</t>
  </si>
  <si>
    <t>IL131</t>
  </si>
  <si>
    <t>MERCER COUNTY HOUSING AUTHORITY</t>
  </si>
  <si>
    <t>IL136</t>
  </si>
  <si>
    <t>HOUSING AUTHORITY OF PARK FOREST</t>
  </si>
  <si>
    <t>IL137</t>
  </si>
  <si>
    <t>KENDALL COUNTY HSG AUTH</t>
  </si>
  <si>
    <t>IN002</t>
  </si>
  <si>
    <t>VINCENNES HA</t>
  </si>
  <si>
    <t>IN003</t>
  </si>
  <si>
    <t>FORT WAYNE HA-CITY OF FORT WAYNE</t>
  </si>
  <si>
    <t>IN004</t>
  </si>
  <si>
    <t>HA DELAWARE COUNTY</t>
  </si>
  <si>
    <t>IN005</t>
  </si>
  <si>
    <t>MUNCIE HA</t>
  </si>
  <si>
    <t>IN006</t>
  </si>
  <si>
    <t>ANDERSON HA</t>
  </si>
  <si>
    <t>IN007</t>
  </si>
  <si>
    <t>HA KOKOMO</t>
  </si>
  <si>
    <t>IN009</t>
  </si>
  <si>
    <t>RICHMOND HA</t>
  </si>
  <si>
    <t>IN010</t>
  </si>
  <si>
    <t>HAMMOND HA</t>
  </si>
  <si>
    <t>IN011</t>
  </si>
  <si>
    <t>GARY HA</t>
  </si>
  <si>
    <t>IN012</t>
  </si>
  <si>
    <t>HA NEW ALBANY</t>
  </si>
  <si>
    <t>IN015</t>
  </si>
  <si>
    <t>SOUTH BEND HA</t>
  </si>
  <si>
    <t>IN016</t>
  </si>
  <si>
    <t>HA CITY OF EVANSVILLE</t>
  </si>
  <si>
    <t>IN017</t>
  </si>
  <si>
    <t>INDIANAPOLIS HOUSING AGENCY</t>
  </si>
  <si>
    <t>IN018</t>
  </si>
  <si>
    <t>TELL CITY HA</t>
  </si>
  <si>
    <t>IN019</t>
  </si>
  <si>
    <t>MICHIGAN CITY HA</t>
  </si>
  <si>
    <t>IN020</t>
  </si>
  <si>
    <t>HOUSING AUTH CITY OF MISHAWAKA</t>
  </si>
  <si>
    <t>IN021</t>
  </si>
  <si>
    <t>TERRE HAUTE HOUSING AUTHORITY</t>
  </si>
  <si>
    <t>IN022</t>
  </si>
  <si>
    <t>BLOOMINGTON HOUSING AUTHORITY</t>
  </si>
  <si>
    <t>IN023</t>
  </si>
  <si>
    <t>HOUSING AUTH. CITY OF JEFFERSONVILL</t>
  </si>
  <si>
    <t>IN025</t>
  </si>
  <si>
    <t>HA CHARLESTOWN</t>
  </si>
  <si>
    <t>IN026</t>
  </si>
  <si>
    <t>HOUSING AUTHORITY CITY OF ELKHART</t>
  </si>
  <si>
    <t>IN029</t>
  </si>
  <si>
    <t>EAST CHICAGO HA</t>
  </si>
  <si>
    <t>IN031</t>
  </si>
  <si>
    <t>BEDFORD CITY HA</t>
  </si>
  <si>
    <t>IN032</t>
  </si>
  <si>
    <t>BLOOMFIELD HA</t>
  </si>
  <si>
    <t>IN035</t>
  </si>
  <si>
    <t>BRAZIL IN HA</t>
  </si>
  <si>
    <t>IN037</t>
  </si>
  <si>
    <t>MT. VERNON HA</t>
  </si>
  <si>
    <t>IN041</t>
  </si>
  <si>
    <t>MARION HOUSING AUTHORITY</t>
  </si>
  <si>
    <t>IN043</t>
  </si>
  <si>
    <t>CANNELTON HOUSING AUTHORITY</t>
  </si>
  <si>
    <t>IN047</t>
  </si>
  <si>
    <t>CRAWFORDSVILLE HOUSING AUTHORITY</t>
  </si>
  <si>
    <t>IN048</t>
  </si>
  <si>
    <t>ROCKVILLE HSG AUTH</t>
  </si>
  <si>
    <t>IN050</t>
  </si>
  <si>
    <t>HA NEW CASTLE</t>
  </si>
  <si>
    <t>IN055</t>
  </si>
  <si>
    <t>HA LINTON</t>
  </si>
  <si>
    <t>IN056</t>
  </si>
  <si>
    <t>SEYMOUR HOUSING AUTHORITY</t>
  </si>
  <si>
    <t>IN058</t>
  </si>
  <si>
    <t>HA COLUMBUS</t>
  </si>
  <si>
    <t>IN060</t>
  </si>
  <si>
    <t>WARSAW HOUSING AUTHORITY</t>
  </si>
  <si>
    <t>IN062</t>
  </si>
  <si>
    <t>IN067</t>
  </si>
  <si>
    <t>HOUSING AUTHORITY OF KNOX COUNTY</t>
  </si>
  <si>
    <t>IN071</t>
  </si>
  <si>
    <t>HA FOR THE CITY OF LAFAYETTE</t>
  </si>
  <si>
    <t>IN078</t>
  </si>
  <si>
    <t>GREENSBURG HOUSING AUTHORITY</t>
  </si>
  <si>
    <t>IN079</t>
  </si>
  <si>
    <t>ELWOOD HOUSING AUTHORITY</t>
  </si>
  <si>
    <t>IN080</t>
  </si>
  <si>
    <t>NOBLESVILLE HOUSING AUTHORITY</t>
  </si>
  <si>
    <t>IN086</t>
  </si>
  <si>
    <t>UNION CITY HA</t>
  </si>
  <si>
    <t>IN091</t>
  </si>
  <si>
    <t>HA PERU</t>
  </si>
  <si>
    <t>IN092</t>
  </si>
  <si>
    <t>LOGANSPORT HOUSING AUTHORITY</t>
  </si>
  <si>
    <t>IN094</t>
  </si>
  <si>
    <t>PUTNAM COUNTY HOUSING AUTHORITY</t>
  </si>
  <si>
    <t>IN100</t>
  </si>
  <si>
    <t>ST. JOSEPH COUNTY HOUSING AUTHORITY</t>
  </si>
  <si>
    <t>IN901</t>
  </si>
  <si>
    <t>INDIANA HOUSING &amp; COMMUNITY DEVELOPMENT AUTHORITY</t>
  </si>
  <si>
    <t>KS001</t>
  </si>
  <si>
    <t>KANSAS CITY HOUSING AUTHORITY</t>
  </si>
  <si>
    <t>KS002</t>
  </si>
  <si>
    <t>TOPEKA HOUSING AUTHORITY</t>
  </si>
  <si>
    <t>KS004</t>
  </si>
  <si>
    <t>WICHITA HOUSING AUTHORITY</t>
  </si>
  <si>
    <t>KS006</t>
  </si>
  <si>
    <t>DODGE CITY HOUSING AUTHORITY</t>
  </si>
  <si>
    <t>KS017</t>
  </si>
  <si>
    <t>ATCHISON HOUSING AUTHORITY</t>
  </si>
  <si>
    <t>KS038</t>
  </si>
  <si>
    <t>SALINA HOUSING AUTHORITY</t>
  </si>
  <si>
    <t>KS041</t>
  </si>
  <si>
    <t>GREAT BEND HOUSING AUTHORITY</t>
  </si>
  <si>
    <t>KS043</t>
  </si>
  <si>
    <t>OLATHE HOUSING AUTHORITY</t>
  </si>
  <si>
    <t>KS053</t>
  </si>
  <si>
    <t>LAWRENCE- DOUGLAS COUNTY HOUSING AUTHORITY</t>
  </si>
  <si>
    <t>KS062</t>
  </si>
  <si>
    <t>CHANUTE HOUSING AUTHORITY</t>
  </si>
  <si>
    <t>KS063</t>
  </si>
  <si>
    <t>MANHATTAN HOUSING AUTHORITY</t>
  </si>
  <si>
    <t>KS068</t>
  </si>
  <si>
    <t>HOUSING AUTHORITY  OF THE CITY OF LEAVENWORTH</t>
  </si>
  <si>
    <t>KS073</t>
  </si>
  <si>
    <t>NEWTON HOUSING AUTHORITY</t>
  </si>
  <si>
    <t>KS091</t>
  </si>
  <si>
    <t>HAYS HOUSING AUTHORITY</t>
  </si>
  <si>
    <t>KS149</t>
  </si>
  <si>
    <t>PITTSBURG PUBLIC HOUSING AUTHORITY</t>
  </si>
  <si>
    <t>KS159</t>
  </si>
  <si>
    <t>ECKAN</t>
  </si>
  <si>
    <t>KS161</t>
  </si>
  <si>
    <t>SEK-CAP, INC</t>
  </si>
  <si>
    <t>KS162</t>
  </si>
  <si>
    <t>JOHNSON COUNTY HOUSING AUTHORITY</t>
  </si>
  <si>
    <t>KS165</t>
  </si>
  <si>
    <t>FORD COUNTY HOUSING AUTHORITY</t>
  </si>
  <si>
    <t>KS166</t>
  </si>
  <si>
    <t>COWLEY COUNTY PUBLIC HOUSING AUTHORITY</t>
  </si>
  <si>
    <t>KS167</t>
  </si>
  <si>
    <t>RILEY COUNTY HOUSING AUTHORITY</t>
  </si>
  <si>
    <t>KS168</t>
  </si>
  <si>
    <t>NEK-CAP, INC</t>
  </si>
  <si>
    <t>KS170</t>
  </si>
  <si>
    <t>ELLIS COUNTY PHA</t>
  </si>
  <si>
    <t>KY001</t>
  </si>
  <si>
    <t>LOUISVILLE HOUSING AUTHORITY</t>
  </si>
  <si>
    <t>KY003</t>
  </si>
  <si>
    <t>FRANKFORT HOUSING AUTHORITY</t>
  </si>
  <si>
    <t>KY004</t>
  </si>
  <si>
    <t>LEXINGTON FAYETTE URBAN COUNTY HOUSING AUTHORITY</t>
  </si>
  <si>
    <t>KY007</t>
  </si>
  <si>
    <t>MADISONVILLE HOUSING AUTHORITY</t>
  </si>
  <si>
    <t>KY008</t>
  </si>
  <si>
    <t>SOMERSET HOUSING AUTHORITY</t>
  </si>
  <si>
    <t>KY009</t>
  </si>
  <si>
    <t>OWENSBORO HOUSING AUTHORITY</t>
  </si>
  <si>
    <t>KY011</t>
  </si>
  <si>
    <t>HOPKINSVILLE HOUSING AUTHORITY</t>
  </si>
  <si>
    <t>KY012</t>
  </si>
  <si>
    <t>HENDERSON HOUSING AUTHORITY</t>
  </si>
  <si>
    <t>KY015</t>
  </si>
  <si>
    <t>NEWPORT HOUSING AUTHORITY</t>
  </si>
  <si>
    <t>KY017</t>
  </si>
  <si>
    <t>MAYSVILLE HOUSING AUTHORITY</t>
  </si>
  <si>
    <t>KY021</t>
  </si>
  <si>
    <t>CYNTHIANA HOUSING AUTHORITY</t>
  </si>
  <si>
    <t>KY022</t>
  </si>
  <si>
    <t>LEBANON HOUSING AUTHORITY</t>
  </si>
  <si>
    <t>KY026</t>
  </si>
  <si>
    <t>HOUSING AUTHORITY OF GLASGOW</t>
  </si>
  <si>
    <t>KY027</t>
  </si>
  <si>
    <t>PAINTSVILLE HOUSING AUTHORITY</t>
  </si>
  <si>
    <t>KY035</t>
  </si>
  <si>
    <t>PRESTONSBURG HOUSING AUTHORITY</t>
  </si>
  <si>
    <t>KY040</t>
  </si>
  <si>
    <t>MAYFIELD HOUSING AUTHORITY</t>
  </si>
  <si>
    <t>KY047</t>
  </si>
  <si>
    <t>CAMPBELLSVILLE HOUSING AUTHORITY</t>
  </si>
  <si>
    <t>KY053</t>
  </si>
  <si>
    <t>KY056</t>
  </si>
  <si>
    <t>KY061</t>
  </si>
  <si>
    <t>GEORGETOWN HOUSING AUTHORITY</t>
  </si>
  <si>
    <t>KY071</t>
  </si>
  <si>
    <t>BARDSTOWN HOUSING AUTHORITY</t>
  </si>
  <si>
    <t>KY086</t>
  </si>
  <si>
    <t>LAWRENCE COUNTY HOUSING AUTHORITY</t>
  </si>
  <si>
    <t>KY107</t>
  </si>
  <si>
    <t>PIKEVILLE HOUSING AUTHORITY</t>
  </si>
  <si>
    <t>KY121</t>
  </si>
  <si>
    <t>PIKE COUNTY HOUSING AUTHORITY</t>
  </si>
  <si>
    <t>KY132</t>
  </si>
  <si>
    <t>CITY OF RICHMOND SECTION 8 HOUSING</t>
  </si>
  <si>
    <t>KY133</t>
  </si>
  <si>
    <t>COVINGTON HOUSING AUTHORITY</t>
  </si>
  <si>
    <t>KY135</t>
  </si>
  <si>
    <t>KY136</t>
  </si>
  <si>
    <t>CAMPBELL COUNTY DEPARTMENT OF HOUSING</t>
  </si>
  <si>
    <t>KY137</t>
  </si>
  <si>
    <t>PADUCAH HOUSING AUTHORITY</t>
  </si>
  <si>
    <t>KY138</t>
  </si>
  <si>
    <t>COMMUNITY DEVELOPMENT AGENCY</t>
  </si>
  <si>
    <t>KY140</t>
  </si>
  <si>
    <t>PARIS BOURBON COUNTY  HOUSING AUTHORITY</t>
  </si>
  <si>
    <t>KY141</t>
  </si>
  <si>
    <t>PINEVILLE/BELL COUNTY HOUSING AUTHORITY</t>
  </si>
  <si>
    <t>KY142</t>
  </si>
  <si>
    <t>ASHLAND HOUSING AUTHORITY</t>
  </si>
  <si>
    <t>KY157</t>
  </si>
  <si>
    <t>FLOYD COUNTY HOUSING AUTHORITY</t>
  </si>
  <si>
    <t>KY160</t>
  </si>
  <si>
    <t>CUMBERLAND VALLEY HOUSING AUTHORITY</t>
  </si>
  <si>
    <t>KY161</t>
  </si>
  <si>
    <t>APPALACHIAN FOOTHILLS HA</t>
  </si>
  <si>
    <t>KY163</t>
  </si>
  <si>
    <t>LAKE CUMBERLAND HOUSING AUTHORITY</t>
  </si>
  <si>
    <t>KY169</t>
  </si>
  <si>
    <t>LAUREL COUNTY HOUSING AUTHORITY</t>
  </si>
  <si>
    <t>KY171</t>
  </si>
  <si>
    <t>BOWLING GREEN HOUSING AUTHORITY</t>
  </si>
  <si>
    <t>KY901</t>
  </si>
  <si>
    <t>KENTUCKY HOUSING CORPORATION</t>
  </si>
  <si>
    <t>LA001</t>
  </si>
  <si>
    <t>NEW ORLEANS HOUSING AUTHORITY</t>
  </si>
  <si>
    <t>LA002</t>
  </si>
  <si>
    <t>SHREVEPORT HSG AUTHORITY</t>
  </si>
  <si>
    <t>LA003</t>
  </si>
  <si>
    <t>EAST BATON ROUGE PH. HSG. AUTHORITY</t>
  </si>
  <si>
    <t>LA004</t>
  </si>
  <si>
    <t>LAKE CHARLES HOUSING AUTHORITY</t>
  </si>
  <si>
    <t>LA005</t>
  </si>
  <si>
    <t>LAFAYETTE (CITY) HOUSING AUTHORITY</t>
  </si>
  <si>
    <t>LA006</t>
  </si>
  <si>
    <t>MONROE HOUSING AUTHORITY</t>
  </si>
  <si>
    <t>LA009</t>
  </si>
  <si>
    <t>ASCENSION PARISH SEC.8  HSG. AGENCY</t>
  </si>
  <si>
    <t>LA012</t>
  </si>
  <si>
    <t>KENNER HOUSING AUTHORITY</t>
  </si>
  <si>
    <t>LA023</t>
  </si>
  <si>
    <t>ALEXANDRIA HSG AUTHORITY</t>
  </si>
  <si>
    <t>LA024</t>
  </si>
  <si>
    <t>BOGALUSA HOUSING AUTHORITY</t>
  </si>
  <si>
    <t>LA029</t>
  </si>
  <si>
    <t>CROWLEY HOUSING AUTHORITY</t>
  </si>
  <si>
    <t>LA031</t>
  </si>
  <si>
    <t>MAMOU HOUSING AUTHORITY</t>
  </si>
  <si>
    <t>LA032</t>
  </si>
  <si>
    <t>CHURCH POINT HOUSING AUTHORITY</t>
  </si>
  <si>
    <t>LA033</t>
  </si>
  <si>
    <t>OAKDALE HOUSING AUTHORITY</t>
  </si>
  <si>
    <t>LA036</t>
  </si>
  <si>
    <t>MORGAN CITY HOUSING AUTHORITY</t>
  </si>
  <si>
    <t>LA037</t>
  </si>
  <si>
    <t>MINDEN HOUSING AUTHORITY</t>
  </si>
  <si>
    <t>LA046</t>
  </si>
  <si>
    <t>VINTON HOUSING AUTHORITY</t>
  </si>
  <si>
    <t>LA057</t>
  </si>
  <si>
    <t>PINEVILLE (CITY) HOUSING AUTHORITY</t>
  </si>
  <si>
    <t>LA063</t>
  </si>
  <si>
    <t>SULPHUR HOUSING AUTHORITY</t>
  </si>
  <si>
    <t>LA067</t>
  </si>
  <si>
    <t>ST LANDRY PARISH HSG AUTHORITY</t>
  </si>
  <si>
    <t>LA074</t>
  </si>
  <si>
    <t>SABINE PARISH HOUSING AUTHORITY</t>
  </si>
  <si>
    <t>LA086</t>
  </si>
  <si>
    <t>DERIDDER (CITY OF) HOUSING AUTHORITY</t>
  </si>
  <si>
    <t>LA094</t>
  </si>
  <si>
    <t>ST. CHARLES PH., HSG.AUTH., SEC.8 PROGRAM</t>
  </si>
  <si>
    <t>LA097</t>
  </si>
  <si>
    <t>GRAMBLING (TOWN OF) HSG AUTH</t>
  </si>
  <si>
    <t>LA101</t>
  </si>
  <si>
    <t>DENHAM SPRINGS HOUSING AUTHORITY</t>
  </si>
  <si>
    <t>LA103</t>
  </si>
  <si>
    <t>SLIDELL (CITY) HSG. AUTHORITY</t>
  </si>
  <si>
    <t>LA104</t>
  </si>
  <si>
    <t>HAMMOND HOUSING AUTHORITY</t>
  </si>
  <si>
    <t>LA111</t>
  </si>
  <si>
    <t>LEESVILLE HOUSING AUTHORITY</t>
  </si>
  <si>
    <t>LA114</t>
  </si>
  <si>
    <t>DELHI HOUSING AUTHORITY</t>
  </si>
  <si>
    <t>LA115</t>
  </si>
  <si>
    <t>NATCHITOCHES (CITY OF) HSG. AUTHORITY</t>
  </si>
  <si>
    <t>LA120</t>
  </si>
  <si>
    <t>GRANT PARISH HOUSING AUTHORITY</t>
  </si>
  <si>
    <t>LA122</t>
  </si>
  <si>
    <t>COLFAX HOUSING AUTHORITY</t>
  </si>
  <si>
    <t>LA125</t>
  </si>
  <si>
    <t>CALDWELL PARISH HOUSING AUTHORITY</t>
  </si>
  <si>
    <t>LA128</t>
  </si>
  <si>
    <t>VERNON PARISH HOUSING AUTHORITY</t>
  </si>
  <si>
    <t>LA129</t>
  </si>
  <si>
    <t>RAPIDES PARISH HOUSING AUTHORITY</t>
  </si>
  <si>
    <t>LA132</t>
  </si>
  <si>
    <t>AVOYELLES PH.POLICE JURY, SEC.8 HSG.AGENCY</t>
  </si>
  <si>
    <t>LA159</t>
  </si>
  <si>
    <t>CONCORDIA PARISH POLICE JURY</t>
  </si>
  <si>
    <t>LA163</t>
  </si>
  <si>
    <t>RED RIVER PARISH POLICE JURY</t>
  </si>
  <si>
    <t>LA165</t>
  </si>
  <si>
    <t>NEW IBERIA (CITY OF)</t>
  </si>
  <si>
    <t>LA166</t>
  </si>
  <si>
    <t>NATCHITOCHES PARISH HSG AUTH</t>
  </si>
  <si>
    <t>LA169</t>
  </si>
  <si>
    <t>NEWELLTON HOUSING AUTHORITY</t>
  </si>
  <si>
    <t>LA171</t>
  </si>
  <si>
    <t>OUACHITA PARISH POLICE JURY, SEC.8</t>
  </si>
  <si>
    <t>LA172</t>
  </si>
  <si>
    <t>CALCASIEU PARISH POLICE JURY</t>
  </si>
  <si>
    <t>LA173</t>
  </si>
  <si>
    <t>ST. MARTINVILLE HOUSING AUTHORITY</t>
  </si>
  <si>
    <t>LA174</t>
  </si>
  <si>
    <t>RAYNE (CITY OF) SEC.8 HOUSING AGENCY</t>
  </si>
  <si>
    <t>LA178</t>
  </si>
  <si>
    <t>ST. MARTIN PARISH GOVERNMENT HOUSING DEPT.</t>
  </si>
  <si>
    <t>LA181</t>
  </si>
  <si>
    <t>ST JOHN THE BAPTIST PARISH HA</t>
  </si>
  <si>
    <t>LA182</t>
  </si>
  <si>
    <t>EVANGELINE PH. POLICE JURY, SEC.8 HSG.AGENCY</t>
  </si>
  <si>
    <t>LA184</t>
  </si>
  <si>
    <t>CADDO PARISH COMMISSION</t>
  </si>
  <si>
    <t>LA186</t>
  </si>
  <si>
    <t>WEST MONROE HSG AUTH</t>
  </si>
  <si>
    <t>LA187</t>
  </si>
  <si>
    <t>ST BERNARD PARISH POLICE JURY</t>
  </si>
  <si>
    <t>LA188</t>
  </si>
  <si>
    <t>JEFFERSON DAVIS PH. POLICE JURY</t>
  </si>
  <si>
    <t>LA189</t>
  </si>
  <si>
    <t>IBERIA PH. GOVERNMENT,SEC. 8 PROGRAM</t>
  </si>
  <si>
    <t>LA190</t>
  </si>
  <si>
    <t>BOSSIER PARISH POLICE JURY</t>
  </si>
  <si>
    <t>LA192</t>
  </si>
  <si>
    <t>VILLE PLATTE (TOWN OF)</t>
  </si>
  <si>
    <t>LA194</t>
  </si>
  <si>
    <t>THIBODAUX (CITY) COMM. DEVELOPMENT, SEC.8</t>
  </si>
  <si>
    <t>LA195</t>
  </si>
  <si>
    <t>EAST CARROLL PH. POLICE JURY,SEC.8</t>
  </si>
  <si>
    <t>LA196</t>
  </si>
  <si>
    <t>UNION PARISH POLICE JURY</t>
  </si>
  <si>
    <t>LA199</t>
  </si>
  <si>
    <t>PORT ALLEN (CITY OF)</t>
  </si>
  <si>
    <t>LA202</t>
  </si>
  <si>
    <t>DONALDSONVILLE (CITY OF) SEC.8 HSG.AGENCY</t>
  </si>
  <si>
    <t>LA204</t>
  </si>
  <si>
    <t>WEST BATON ROUGE PARISH COUNCIL, SEC.8</t>
  </si>
  <si>
    <t>LA205</t>
  </si>
  <si>
    <t>NEW ROADS (TOWN OF) HA</t>
  </si>
  <si>
    <t>LA206</t>
  </si>
  <si>
    <t>KENTWOOD (TOWN 0F) SEC.8 HOUSING AGENCY</t>
  </si>
  <si>
    <t>LA207</t>
  </si>
  <si>
    <t>TANGIPAHOA PARISH POLICE JURY</t>
  </si>
  <si>
    <t>LA211</t>
  </si>
  <si>
    <t>TERREBONNE PARISH CONSOLIDATED GOVT</t>
  </si>
  <si>
    <t>LA212</t>
  </si>
  <si>
    <t>LINCOLN PARISH POLICE JURY</t>
  </si>
  <si>
    <t>LA213</t>
  </si>
  <si>
    <t>WEBSTER PARISH POLICE JURY</t>
  </si>
  <si>
    <t>LA214</t>
  </si>
  <si>
    <t>IBERVILLE PARISH COUNCIL</t>
  </si>
  <si>
    <t>LA215</t>
  </si>
  <si>
    <t>ASSUMPTION PARISH POLICE JURY</t>
  </si>
  <si>
    <t>LA220</t>
  </si>
  <si>
    <t>ST. MARY PARISH SECTION 8 HOUSING</t>
  </si>
  <si>
    <t>LA222</t>
  </si>
  <si>
    <t>CATAHOULA PARISH POLICE JURY</t>
  </si>
  <si>
    <t>LA229</t>
  </si>
  <si>
    <t>FRANKLIN PARISH POLICE JURY</t>
  </si>
  <si>
    <t>LA230</t>
  </si>
  <si>
    <t>DESOTO PARISH POLICE JURY</t>
  </si>
  <si>
    <t>LA232</t>
  </si>
  <si>
    <t>RUSTON (CITY) SEC.8 HSG.AGENCY</t>
  </si>
  <si>
    <t>LA233</t>
  </si>
  <si>
    <t>WEST CARROLL PH. POLICE JURY HSG ASSIST.OFFICE</t>
  </si>
  <si>
    <t>LA238</t>
  </si>
  <si>
    <t>LA241</t>
  </si>
  <si>
    <t>BIENVILLE PARISH POLICE JURY</t>
  </si>
  <si>
    <t>LA242</t>
  </si>
  <si>
    <t>TALLULAH (CITY OF) PHA</t>
  </si>
  <si>
    <t>LA246</t>
  </si>
  <si>
    <t>CLAIBORNE PARISH POLICE JURY</t>
  </si>
  <si>
    <t>LA247</t>
  </si>
  <si>
    <t>KINDER (TOWN OF) SEC.8 HOUSING AGENCY</t>
  </si>
  <si>
    <t>LA248</t>
  </si>
  <si>
    <t>JACKSON PARISH POLICE JURY</t>
  </si>
  <si>
    <t>LA253</t>
  </si>
  <si>
    <t>LAFOURCHE PH. HOUSING COUNCIL, SEC.8</t>
  </si>
  <si>
    <t>LA257</t>
  </si>
  <si>
    <t>WINN PARISH POLICE JURY</t>
  </si>
  <si>
    <t>LA258</t>
  </si>
  <si>
    <t>MOREHOUSE PARISH POLICE JURY</t>
  </si>
  <si>
    <t>LA266</t>
  </si>
  <si>
    <t>WHITE CASTLE (TOWN OF) HOUSING AUTHORITY</t>
  </si>
  <si>
    <t>LA270</t>
  </si>
  <si>
    <t>PARISH OF JEFFERSON</t>
  </si>
  <si>
    <t>LA889</t>
  </si>
  <si>
    <t>PILGRIM REST COMMUNITY DEVELOPMENT</t>
  </si>
  <si>
    <t>LA903</t>
  </si>
  <si>
    <t>LOUISIANA HOUSING AUTHORITY</t>
  </si>
  <si>
    <t>MA001</t>
  </si>
  <si>
    <t>LOWELL HOUSING AUTHORITY</t>
  </si>
  <si>
    <t>MA002</t>
  </si>
  <si>
    <t>BOSTON HOUSING AUTHORITY</t>
  </si>
  <si>
    <t>MA003</t>
  </si>
  <si>
    <t>CAMBRIDGE HOUSING AUTHORITY</t>
  </si>
  <si>
    <t>MA005</t>
  </si>
  <si>
    <t>HOLYOKE HOUSING AUTHORITY</t>
  </si>
  <si>
    <t>MA006</t>
  </si>
  <si>
    <t>FALL RIVER HSG AUTHORITY</t>
  </si>
  <si>
    <t>MA007</t>
  </si>
  <si>
    <t>NEW BEDFORD HOUSING AUTHORITY</t>
  </si>
  <si>
    <t>MA008</t>
  </si>
  <si>
    <t>CHICOPEE HOUSING AUTHORITY</t>
  </si>
  <si>
    <t>MA010</t>
  </si>
  <si>
    <t>LAWRENCE HOUSING AUTHORITY</t>
  </si>
  <si>
    <t>MA012</t>
  </si>
  <si>
    <t>WORCESTER HOUSING AUTHORITY</t>
  </si>
  <si>
    <t>MA013</t>
  </si>
  <si>
    <t>WALTHAM HOUSING AUTHORITY</t>
  </si>
  <si>
    <t>MA014</t>
  </si>
  <si>
    <t>REVERE HOUSING AUTHORITY</t>
  </si>
  <si>
    <t>MA015</t>
  </si>
  <si>
    <t>MEDFORD HOUSING AUTHORITY</t>
  </si>
  <si>
    <t>MA016</t>
  </si>
  <si>
    <t>CHELSEA HOUSING AUTHORITY</t>
  </si>
  <si>
    <t>MA017</t>
  </si>
  <si>
    <t>TAUNTON HOUSING AUTHORITY</t>
  </si>
  <si>
    <t>MA018</t>
  </si>
  <si>
    <t>ATTLEBORO HSG AUTHORITY</t>
  </si>
  <si>
    <t>MA019</t>
  </si>
  <si>
    <t>WOBURN HOUSING AUTHORITY</t>
  </si>
  <si>
    <t>MA020</t>
  </si>
  <si>
    <t>MA022</t>
  </si>
  <si>
    <t>MALDEN HOUSING AUTHORITY</t>
  </si>
  <si>
    <t>MA023</t>
  </si>
  <si>
    <t>LYNN HOUSING AUTHORITY</t>
  </si>
  <si>
    <t>MA024</t>
  </si>
  <si>
    <t>BROCKTON HOUSING AUTHORITY</t>
  </si>
  <si>
    <t>MA025</t>
  </si>
  <si>
    <t>GLOUCESTER HOUSING AUTHORITY</t>
  </si>
  <si>
    <t>MA026</t>
  </si>
  <si>
    <t>NORTHAMPTON HOUSING AUTHORITY</t>
  </si>
  <si>
    <t>MA027</t>
  </si>
  <si>
    <t>EVERETT HSG AUTHORITY</t>
  </si>
  <si>
    <t>MA028</t>
  </si>
  <si>
    <t>FRAMINGHAM HOUSING AUTHORITY</t>
  </si>
  <si>
    <t>MA029</t>
  </si>
  <si>
    <t>PITTSFIELD HOUSING AUTHORITY</t>
  </si>
  <si>
    <t>MA031</t>
  </si>
  <si>
    <t>SOMERVILLE HOUSING AUTHORITY</t>
  </si>
  <si>
    <t>MA032</t>
  </si>
  <si>
    <t>NEWBURYPORT HOUSING AUTHORITY</t>
  </si>
  <si>
    <t>MA033</t>
  </si>
  <si>
    <t>BROOKLINE HOUSING AUTHORITY</t>
  </si>
  <si>
    <t>MA034</t>
  </si>
  <si>
    <t>NORTH ADAMS HOUSING AUTHORITY</t>
  </si>
  <si>
    <t>MA035</t>
  </si>
  <si>
    <t>SPRINGFIELD HSG AUTHORITY</t>
  </si>
  <si>
    <t>MA036</t>
  </si>
  <si>
    <t>MA037</t>
  </si>
  <si>
    <t>FITCHBURG HSG AUTHORITY</t>
  </si>
  <si>
    <t>MA039</t>
  </si>
  <si>
    <t>WINCHENDON HOUSING AUTHORITY</t>
  </si>
  <si>
    <t>MA040</t>
  </si>
  <si>
    <t>DEDHAM HSG AUTHORITY</t>
  </si>
  <si>
    <t>MA041</t>
  </si>
  <si>
    <t>SHREWSBURY HOUSING AUTHORITY</t>
  </si>
  <si>
    <t>MA042</t>
  </si>
  <si>
    <t>BELMONT HSG AUTHORITY</t>
  </si>
  <si>
    <t>MA043</t>
  </si>
  <si>
    <t>DRACUT HSG AUTHORITY</t>
  </si>
  <si>
    <t>MA044</t>
  </si>
  <si>
    <t>BEVERLY HOUSING AUTHORITY</t>
  </si>
  <si>
    <t>MA045</t>
  </si>
  <si>
    <t>WEYMOUTH HOUSING AUTHORITY</t>
  </si>
  <si>
    <t>MA046</t>
  </si>
  <si>
    <t>BARNSTABLE HSG AUTHORITY</t>
  </si>
  <si>
    <t>MA047</t>
  </si>
  <si>
    <t>FALMOUTH HSG AUTHORITY</t>
  </si>
  <si>
    <t>MA048</t>
  </si>
  <si>
    <t>ARLINGTON HSG AUTHORITY</t>
  </si>
  <si>
    <t>MA050</t>
  </si>
  <si>
    <t>WESTFIELD HSG AUTHORITY</t>
  </si>
  <si>
    <t>MA051</t>
  </si>
  <si>
    <t>ADAMS HSG AUTHORITY</t>
  </si>
  <si>
    <t>MA053</t>
  </si>
  <si>
    <t>BRAINTREE HSG AUTHORITY</t>
  </si>
  <si>
    <t>MA054</t>
  </si>
  <si>
    <t>PEABODY HSG AUTHORITY</t>
  </si>
  <si>
    <t>MA055</t>
  </si>
  <si>
    <t>SALEM HOUSING AUTHORITY</t>
  </si>
  <si>
    <t>MA056</t>
  </si>
  <si>
    <t>IPSWICH HSG AUTHORITY</t>
  </si>
  <si>
    <t>MA057</t>
  </si>
  <si>
    <t>ACTON HSG AUTHORITY</t>
  </si>
  <si>
    <t>MA059</t>
  </si>
  <si>
    <t>PLYMOUTH HOUSING AUTHORITY</t>
  </si>
  <si>
    <t>MA060</t>
  </si>
  <si>
    <t>MIDDLEBOROUGH HSG AUTHORITY</t>
  </si>
  <si>
    <t>MA061</t>
  </si>
  <si>
    <t>WILMINGTON HSG AUTHORITY</t>
  </si>
  <si>
    <t>MA063</t>
  </si>
  <si>
    <t>MELROSE HSG AUTHORITY</t>
  </si>
  <si>
    <t>MA065</t>
  </si>
  <si>
    <t>NEEDHAM HOUSING AUTHORITY</t>
  </si>
  <si>
    <t>MA066</t>
  </si>
  <si>
    <t>WILLIAMSTOWN HSG AUTHORITY</t>
  </si>
  <si>
    <t>MA067</t>
  </si>
  <si>
    <t>LEXINGTON HOUSING AUTHORITY</t>
  </si>
  <si>
    <t>MA069</t>
  </si>
  <si>
    <t>MILFORD HOUSING AUTHORITY</t>
  </si>
  <si>
    <t>MA070</t>
  </si>
  <si>
    <t>MARLBOROUGH COMM DEV AUTHORITY</t>
  </si>
  <si>
    <t>MA072</t>
  </si>
  <si>
    <t>HOLBROOK HSG AUTHORITY</t>
  </si>
  <si>
    <t>MA073</t>
  </si>
  <si>
    <t>ROCKPORT HSG AUTHORITY</t>
  </si>
  <si>
    <t>MA074</t>
  </si>
  <si>
    <t>WAKEFIELD H A</t>
  </si>
  <si>
    <t>MA075</t>
  </si>
  <si>
    <t>READING HSG AUTHORITY</t>
  </si>
  <si>
    <t>MA076</t>
  </si>
  <si>
    <t>SOUTHBRIDGE HSG AUTHORITY</t>
  </si>
  <si>
    <t>MA077</t>
  </si>
  <si>
    <t>BILLERICA HSG AUTHORITY</t>
  </si>
  <si>
    <t>MA078</t>
  </si>
  <si>
    <t>WEST SPRINGFIELD HSG AUTHORITY</t>
  </si>
  <si>
    <t>MA079</t>
  </si>
  <si>
    <t>ABINGTON HSG AUTHORITY</t>
  </si>
  <si>
    <t>MA080</t>
  </si>
  <si>
    <t>STOCKBRIDGE HSG AUTHORITY</t>
  </si>
  <si>
    <t>MA081</t>
  </si>
  <si>
    <t>METHUEN HOUSING AUTHORITY</t>
  </si>
  <si>
    <t>MA082</t>
  </si>
  <si>
    <t>HOLDEN HSG AUTHORITY</t>
  </si>
  <si>
    <t>MA084</t>
  </si>
  <si>
    <t>ANDOVER HSG AUTHORITY</t>
  </si>
  <si>
    <t>MA085</t>
  </si>
  <si>
    <t>AMHERST HOUSING AUTHORITY</t>
  </si>
  <si>
    <t>MA086</t>
  </si>
  <si>
    <t>LEOMINSTER HSG AUTHORITY</t>
  </si>
  <si>
    <t>MA087</t>
  </si>
  <si>
    <t>HAVERHILL HSG AUTHORITY</t>
  </si>
  <si>
    <t>MA088</t>
  </si>
  <si>
    <t>WARE HSG AUTHORITY</t>
  </si>
  <si>
    <t>MA089</t>
  </si>
  <si>
    <t>NORTH READING HSG AUTHORITY</t>
  </si>
  <si>
    <t>MA091</t>
  </si>
  <si>
    <t>HUDSON HOUSING AUTHORITY</t>
  </si>
  <si>
    <t>MA092</t>
  </si>
  <si>
    <t>NATICK HSG AUTHORITY</t>
  </si>
  <si>
    <t>MA093</t>
  </si>
  <si>
    <t>WATERTOWN HOUSING AUTHORITY</t>
  </si>
  <si>
    <t>MA094</t>
  </si>
  <si>
    <t>FRANKLIN CTY REG HSG AUTHORITY</t>
  </si>
  <si>
    <t>MA095</t>
  </si>
  <si>
    <t>YARMOUTH HSG AUTHORITY</t>
  </si>
  <si>
    <t>MA096</t>
  </si>
  <si>
    <t>GREENFIELD HSG AUTHORITY</t>
  </si>
  <si>
    <t>MA098</t>
  </si>
  <si>
    <t>CONCORD HOUSING AUTHORITY</t>
  </si>
  <si>
    <t>MA099</t>
  </si>
  <si>
    <t>SAUGUS HSG AUTHORITY</t>
  </si>
  <si>
    <t>MA100</t>
  </si>
  <si>
    <t>ATHOL HSG AUTHORITY</t>
  </si>
  <si>
    <t>MA101</t>
  </si>
  <si>
    <t>WAYLAND HOUUSING AUTHORITY</t>
  </si>
  <si>
    <t>MA105</t>
  </si>
  <si>
    <t>WARREN HSG AUTHORITY</t>
  </si>
  <si>
    <t>MA106</t>
  </si>
  <si>
    <t>OXFORD H A</t>
  </si>
  <si>
    <t>MA107</t>
  </si>
  <si>
    <t>NORTH ANDOVER HOUSING AUTHORITY</t>
  </si>
  <si>
    <t>MA108</t>
  </si>
  <si>
    <t>CHELMSFORD HSG AUTHORITY</t>
  </si>
  <si>
    <t>MA109</t>
  </si>
  <si>
    <t>NORWOOD HSG AUTHORITY</t>
  </si>
  <si>
    <t>MA110</t>
  </si>
  <si>
    <t>BOURNE HOUSING AUTHORITY</t>
  </si>
  <si>
    <t>MA111</t>
  </si>
  <si>
    <t>PEMBROKE HOUSING AUTHORITY</t>
  </si>
  <si>
    <t>MA112</t>
  </si>
  <si>
    <t>BURLINGTON HSG AUTHORITY</t>
  </si>
  <si>
    <t>MA116</t>
  </si>
  <si>
    <t>AMESBURY HSG AUTHORITY</t>
  </si>
  <si>
    <t>MA117</t>
  </si>
  <si>
    <t>STOUGHTON HOUSING AUTHORITY</t>
  </si>
  <si>
    <t>MA118</t>
  </si>
  <si>
    <t>DANVERS HOUSING AUTHORITY</t>
  </si>
  <si>
    <t>MA119</t>
  </si>
  <si>
    <t>HINGHAM HOUSING AUTHORITY</t>
  </si>
  <si>
    <t>MA121</t>
  </si>
  <si>
    <t>HALIFAX HSG AUTHORITY</t>
  </si>
  <si>
    <t>MA122</t>
  </si>
  <si>
    <t>EASTON HOUSING AUTHORITY</t>
  </si>
  <si>
    <t>MA123</t>
  </si>
  <si>
    <t>WEBSTER HOUSING AUTHORITY</t>
  </si>
  <si>
    <t>MA125</t>
  </si>
  <si>
    <t>WINCHESTER HSG AUTHORITY</t>
  </si>
  <si>
    <t>MA127</t>
  </si>
  <si>
    <t>GARDNER HSG AUTHORITY</t>
  </si>
  <si>
    <t>MA133</t>
  </si>
  <si>
    <t>ROCKLAND HOUSING AUTHORITY</t>
  </si>
  <si>
    <t>MA134</t>
  </si>
  <si>
    <t>MANSFIELD HSG AUTHORITY</t>
  </si>
  <si>
    <t>MA135</t>
  </si>
  <si>
    <t>WELLESLEY HSG AUTHORITY</t>
  </si>
  <si>
    <t>MA138</t>
  </si>
  <si>
    <t>DENNIS HSG AUTHORITY</t>
  </si>
  <si>
    <t>MA139</t>
  </si>
  <si>
    <t>TEWKSBURY HOUSING AUTHORITY</t>
  </si>
  <si>
    <t>MA140</t>
  </si>
  <si>
    <t>WALPOLE HSG AUTHORITY</t>
  </si>
  <si>
    <t>MA147</t>
  </si>
  <si>
    <t>MILTON HSG AUTHORITY</t>
  </si>
  <si>
    <t>MA154</t>
  </si>
  <si>
    <t>MILLIS HOUSING AUTHORITY</t>
  </si>
  <si>
    <t>MA155</t>
  </si>
  <si>
    <t>HANSON HOUSING AUTHORITY</t>
  </si>
  <si>
    <t>MA165</t>
  </si>
  <si>
    <t>HOLLISTON HSG AUTHORITY</t>
  </si>
  <si>
    <t>MA170</t>
  </si>
  <si>
    <t>NORTH ATTLEBOROUGH HSG AUTHORITY</t>
  </si>
  <si>
    <t>MA172</t>
  </si>
  <si>
    <t>DARTMOUTH HA</t>
  </si>
  <si>
    <t>MA174</t>
  </si>
  <si>
    <t>SALISBURY HSG AUTHORITY</t>
  </si>
  <si>
    <t>MA181</t>
  </si>
  <si>
    <t>SANDWICH HSG AUTHORITY</t>
  </si>
  <si>
    <t>MA901</t>
  </si>
  <si>
    <t>COMM DEV PROG COMM OF MA.,E.O.C.D.</t>
  </si>
  <si>
    <t>MD001</t>
  </si>
  <si>
    <t>HOUSING AUTHORITY OF THE CITY OF ANNAPOLIS</t>
  </si>
  <si>
    <t>MD002</t>
  </si>
  <si>
    <t>HOUSING AUTHORITY OF BALTIMORE CITY</t>
  </si>
  <si>
    <t>MD003</t>
  </si>
  <si>
    <t>HOUSING AUTHORITY OF THE CITY OF FREDERICK</t>
  </si>
  <si>
    <t>MD004</t>
  </si>
  <si>
    <t>MONTGOMERY CO HOUSING AUTHORITY</t>
  </si>
  <si>
    <t>MD006</t>
  </si>
  <si>
    <t>HAGERSTOWN HOUSING AUTHORITY</t>
  </si>
  <si>
    <t>MD007</t>
  </si>
  <si>
    <t>HOUSING AUTHORITY OF THE CITY  OF ROCKVILLE</t>
  </si>
  <si>
    <t>MD014</t>
  </si>
  <si>
    <t>WICOMICO COUNTY HOUSING AUTHORITY</t>
  </si>
  <si>
    <t>MD015</t>
  </si>
  <si>
    <t>HSG AUTHORITY PRINCE GEORGE'S COUNTY</t>
  </si>
  <si>
    <t>MD016</t>
  </si>
  <si>
    <t>ELKTON HOUSING AUTHORITY</t>
  </si>
  <si>
    <t>MD018</t>
  </si>
  <si>
    <t>ANNE ARUNDEL COUNTY HOUSING AUTH.</t>
  </si>
  <si>
    <t>MD019</t>
  </si>
  <si>
    <t>HOUSING COMMISSION OF TALBOT COUNTY</t>
  </si>
  <si>
    <t>MD021</t>
  </si>
  <si>
    <t>ST MARY'S COUNTY HOUSING AUTHORITY</t>
  </si>
  <si>
    <t>MD022</t>
  </si>
  <si>
    <t>HSG AUTHORITY OF CALVERT COUNTY</t>
  </si>
  <si>
    <t>MD023</t>
  </si>
  <si>
    <t>HOWARD COUNTY HOUSING COMMISSION</t>
  </si>
  <si>
    <t>MD024</t>
  </si>
  <si>
    <t>COUNTY COMMISSIONERS CHARLES COUNTY</t>
  </si>
  <si>
    <t>MD025</t>
  </si>
  <si>
    <t>HARFORD COUNTY HOUSING AGENCY</t>
  </si>
  <si>
    <t>MD027</t>
  </si>
  <si>
    <t>CITY OF WESTMINSTER</t>
  </si>
  <si>
    <t>MD028</t>
  </si>
  <si>
    <t>WASHINGTON COUNTY HOUSING AUTHORITY</t>
  </si>
  <si>
    <t>MD029</t>
  </si>
  <si>
    <t>CECIL COUNTY HOUSING AGENCY</t>
  </si>
  <si>
    <t>MD032</t>
  </si>
  <si>
    <t>CARROLL COUNTY HSG &amp; COMMUNITY DEV</t>
  </si>
  <si>
    <t>MD033</t>
  </si>
  <si>
    <t>BALTIMORE CO. HOUSING OFFICE</t>
  </si>
  <si>
    <t>MD034</t>
  </si>
  <si>
    <t>QUEEN ANNE'S COUNTY HSG AUTHORITY</t>
  </si>
  <si>
    <t>MD901</t>
  </si>
  <si>
    <t>MARYLAND DEPT OF HSG &amp; COMMUNITY DEVELOPMENT</t>
  </si>
  <si>
    <t>ME001</t>
  </si>
  <si>
    <t>VAN BUREN HOUSING AUTHORITY</t>
  </si>
  <si>
    <t>ME002</t>
  </si>
  <si>
    <t>FORT FAIRFIELD HOUSING AUTHORITY</t>
  </si>
  <si>
    <t>ME003</t>
  </si>
  <si>
    <t>PORTLAND HSG AUTHORITY</t>
  </si>
  <si>
    <t>ME004</t>
  </si>
  <si>
    <t>PRESQUE ISLE HOUSING AUTHORITY</t>
  </si>
  <si>
    <t>ME005</t>
  </si>
  <si>
    <t>LEWISTON HOUSING AUTHORITY</t>
  </si>
  <si>
    <t>ME006</t>
  </si>
  <si>
    <t>BRUNSWICK HOUSING AUTHORITY</t>
  </si>
  <si>
    <t>ME007</t>
  </si>
  <si>
    <t>AUBURN HSG AUTHORITY</t>
  </si>
  <si>
    <t>ME008</t>
  </si>
  <si>
    <t>WATERVILLE HOUSING AUTHORITY</t>
  </si>
  <si>
    <t>ME009</t>
  </si>
  <si>
    <t>BANGOR HOUSING AUTHORITY</t>
  </si>
  <si>
    <t>ME011</t>
  </si>
  <si>
    <t>SANFORD HSG AUTHORITY</t>
  </si>
  <si>
    <t>ME015</t>
  </si>
  <si>
    <t>WESTBROOK HOUSING AUTHORITY</t>
  </si>
  <si>
    <t>ME018</t>
  </si>
  <si>
    <t>OLD TOWN HOUSING AUTHORITY</t>
  </si>
  <si>
    <t>ME019</t>
  </si>
  <si>
    <t>BATH HOUSING AUTHORITY</t>
  </si>
  <si>
    <t>ME020</t>
  </si>
  <si>
    <t>SOUTH PORTLAND HOUSING AUTHORITY</t>
  </si>
  <si>
    <t>ME021</t>
  </si>
  <si>
    <t>BREWER HOUSING AUTHORITY</t>
  </si>
  <si>
    <t>ME025</t>
  </si>
  <si>
    <t>CARIBOU HSG AUTHORITY</t>
  </si>
  <si>
    <t>ME027</t>
  </si>
  <si>
    <t>ELLSWORTH HOUSING AUTHORITY</t>
  </si>
  <si>
    <t>ME028</t>
  </si>
  <si>
    <t>BIDDEFORD HSG AUTHORITY</t>
  </si>
  <si>
    <t>ME030</t>
  </si>
  <si>
    <t>AUGUSTA HSG AUTHORITY</t>
  </si>
  <si>
    <t>ME901</t>
  </si>
  <si>
    <t>MAINE STATE HSG AUTHORITY</t>
  </si>
  <si>
    <t>MI001</t>
  </si>
  <si>
    <t>DETROIT HOUSING COMMISSION</t>
  </si>
  <si>
    <t>MI005</t>
  </si>
  <si>
    <t>PONTIAC HOUSING COMMISSION</t>
  </si>
  <si>
    <t>MI006</t>
  </si>
  <si>
    <t>SAGINAW HOUSING COMMISSION</t>
  </si>
  <si>
    <t>MI008</t>
  </si>
  <si>
    <t>RIVER ROUGE HOUSING COMMISSION</t>
  </si>
  <si>
    <t>MI009</t>
  </si>
  <si>
    <t>FLINT HOUSING COMMISSION</t>
  </si>
  <si>
    <t>MI010</t>
  </si>
  <si>
    <t>BENTON HARBOR HSG. COMM.</t>
  </si>
  <si>
    <t>MI019</t>
  </si>
  <si>
    <t>BARAGA HOUSING COMMISSION</t>
  </si>
  <si>
    <t>MI020</t>
  </si>
  <si>
    <t>REED CITY HOUSING COMMISSION</t>
  </si>
  <si>
    <t>MI027</t>
  </si>
  <si>
    <t>INKSTER HOUSING COMMISSION</t>
  </si>
  <si>
    <t>MI030</t>
  </si>
  <si>
    <t>CHEBOYGAN HSG. COMM.</t>
  </si>
  <si>
    <t>MI031</t>
  </si>
  <si>
    <t>MUSKEGON HEIGHTS HSG. COMM.</t>
  </si>
  <si>
    <t>MI032</t>
  </si>
  <si>
    <t>BENTON TWNSHP.  HSG.  COMM.</t>
  </si>
  <si>
    <t>MI035</t>
  </si>
  <si>
    <t>BATTLE CREEK HSG. COMM.</t>
  </si>
  <si>
    <t>MI036</t>
  </si>
  <si>
    <t>SAULT STE MARIE HSG. COMM.</t>
  </si>
  <si>
    <t>MI037</t>
  </si>
  <si>
    <t>ROSEVILLE HOUSING COMMISSION</t>
  </si>
  <si>
    <t>MI038</t>
  </si>
  <si>
    <t>JACKSON HOUSING COMMISSION</t>
  </si>
  <si>
    <t>MI039</t>
  </si>
  <si>
    <t>PORT HURON HOUSING COMMISSION</t>
  </si>
  <si>
    <t>MI040</t>
  </si>
  <si>
    <t>CLINTON TOWNSHIP HSG. COMM.</t>
  </si>
  <si>
    <t>MI044</t>
  </si>
  <si>
    <t>EASTPOINTE HOUSING COMMISSION</t>
  </si>
  <si>
    <t>MI045</t>
  </si>
  <si>
    <t>PLYMOUTH HOUSING COMMISSION</t>
  </si>
  <si>
    <t>MI047</t>
  </si>
  <si>
    <t>GRAYLING HOUSING COMMISSION</t>
  </si>
  <si>
    <t>MI048</t>
  </si>
  <si>
    <t>MELVINDALE HOUSING COMMISSION</t>
  </si>
  <si>
    <t>MI049</t>
  </si>
  <si>
    <t>MANISTIQUE HSG. COMM.</t>
  </si>
  <si>
    <t>MI050</t>
  </si>
  <si>
    <t>BALDWIN HSG. COMM.</t>
  </si>
  <si>
    <t>MI051</t>
  </si>
  <si>
    <t>LINCOLN PARK HSG. COMM.</t>
  </si>
  <si>
    <t>MI052</t>
  </si>
  <si>
    <t>ST CLAIR HOUSING COMMISSION</t>
  </si>
  <si>
    <t>MI055</t>
  </si>
  <si>
    <t>LIVONIA HOUSING COMMISSION</t>
  </si>
  <si>
    <t>MI058</t>
  </si>
  <si>
    <t>LANSING HOUSING COMMISSION</t>
  </si>
  <si>
    <t>MI059</t>
  </si>
  <si>
    <t>ST CLAIR SHORES HSG. COMM.</t>
  </si>
  <si>
    <t>MI060</t>
  </si>
  <si>
    <t>CADILLAC HOUSING COMMISSION</t>
  </si>
  <si>
    <t>MI061</t>
  </si>
  <si>
    <t>SAINT LOUIS HOUSING COMMISSION</t>
  </si>
  <si>
    <t>MI063</t>
  </si>
  <si>
    <t>HANCOCK HOUSING COMMISSION</t>
  </si>
  <si>
    <t>MI064</t>
  </si>
  <si>
    <t>ANN ARBOR HOUSING COMMISSION</t>
  </si>
  <si>
    <t>MI066</t>
  </si>
  <si>
    <t>MUSKEGON HOUSING COMMISSION</t>
  </si>
  <si>
    <t>MI070</t>
  </si>
  <si>
    <t>MARQUETTE HOUSING COMMISSION</t>
  </si>
  <si>
    <t>MI073</t>
  </si>
  <si>
    <t>GRAND RAPIDS HSG. COMM.</t>
  </si>
  <si>
    <t>MI074</t>
  </si>
  <si>
    <t>MOUNT PLEASANT HSG. COMM.</t>
  </si>
  <si>
    <t>MI080</t>
  </si>
  <si>
    <t>TRAVERSE CITY HSG. COMM.</t>
  </si>
  <si>
    <t>MI084</t>
  </si>
  <si>
    <t>BOYNE CITY HSG. COMM.</t>
  </si>
  <si>
    <t>MI087</t>
  </si>
  <si>
    <t>MENOMINEE HOUSING COMMISSION</t>
  </si>
  <si>
    <t>MI089</t>
  </si>
  <si>
    <t>TAYLOR HOUSING COMMISSION</t>
  </si>
  <si>
    <t>MI093</t>
  </si>
  <si>
    <t>ROCKFORD HOUSING COMMISSION</t>
  </si>
  <si>
    <t>MI094</t>
  </si>
  <si>
    <t>MUNISING HOUSING COMMISSION</t>
  </si>
  <si>
    <t>MI096</t>
  </si>
  <si>
    <t>FERNDALE HOUSING COMMISSION</t>
  </si>
  <si>
    <t>MI097</t>
  </si>
  <si>
    <t>SOUTHFIELD HOUSING COMMISSION</t>
  </si>
  <si>
    <t>MI100</t>
  </si>
  <si>
    <t>LAPEER HOUSING COMMISSION</t>
  </si>
  <si>
    <t>MI112</t>
  </si>
  <si>
    <t>EVART HOUSING COMMISSION</t>
  </si>
  <si>
    <t>MI115</t>
  </si>
  <si>
    <t>WYOMING HOUSING COMMISSION</t>
  </si>
  <si>
    <t>MI117</t>
  </si>
  <si>
    <t>IONIA HOUSING COMMMISSION</t>
  </si>
  <si>
    <t>MI119</t>
  </si>
  <si>
    <t>IRON COUNTY HSG. COMM.</t>
  </si>
  <si>
    <t>MI120</t>
  </si>
  <si>
    <t>DOWAGIAC HOUSING COMMISSION</t>
  </si>
  <si>
    <t>MI121</t>
  </si>
  <si>
    <t>ALMA HOUSING COMMISSION</t>
  </si>
  <si>
    <t>MI132</t>
  </si>
  <si>
    <t>LUCE COUNTY HSG. COMM.</t>
  </si>
  <si>
    <t>MI139</t>
  </si>
  <si>
    <t>WESTLAND HOUSING COMMISSION</t>
  </si>
  <si>
    <t>MI157</t>
  </si>
  <si>
    <t>STERLING HEIGHTS HSG. COMM.</t>
  </si>
  <si>
    <t>MI167</t>
  </si>
  <si>
    <t>POTTERVILLE HOUSING COMMISSION</t>
  </si>
  <si>
    <t>MI186</t>
  </si>
  <si>
    <t>MONTCALM COUNTY HSG. COMM.</t>
  </si>
  <si>
    <t>MI194</t>
  </si>
  <si>
    <t>BATH CHARTER TWNSHP. HSG. COMM.</t>
  </si>
  <si>
    <t>MI198</t>
  </si>
  <si>
    <t>KENT COUNTY HOUSING COMMISSION</t>
  </si>
  <si>
    <t>MI901</t>
  </si>
  <si>
    <t>MICHIGAN STATE HSG. DEV. AUTH.</t>
  </si>
  <si>
    <t>MN001</t>
  </si>
  <si>
    <t>ST PAUL PHA</t>
  </si>
  <si>
    <t>MN002</t>
  </si>
  <si>
    <t>MINNEAPOLIS PHA</t>
  </si>
  <si>
    <t>MN003</t>
  </si>
  <si>
    <t>DULUTH HRA</t>
  </si>
  <si>
    <t>MN007</t>
  </si>
  <si>
    <t>VIRGINIA HRA</t>
  </si>
  <si>
    <t>MN008</t>
  </si>
  <si>
    <t>FERGUS FALLS HRA</t>
  </si>
  <si>
    <t>MN009</t>
  </si>
  <si>
    <t>BEMIDJI  HRA</t>
  </si>
  <si>
    <t>MN018</t>
  </si>
  <si>
    <t>WADENA HRA</t>
  </si>
  <si>
    <t>MN021</t>
  </si>
  <si>
    <t>CROOKSTON HSG AND ECONOMIC DEV</t>
  </si>
  <si>
    <t>MN032</t>
  </si>
  <si>
    <t>BRAINERD HRA</t>
  </si>
  <si>
    <t>MN034</t>
  </si>
  <si>
    <t>WORTHINGTON HRA</t>
  </si>
  <si>
    <t>MN037</t>
  </si>
  <si>
    <t>AITKIN COUNTY HRA</t>
  </si>
  <si>
    <t>MN038</t>
  </si>
  <si>
    <t>ST. CLOUD HRA</t>
  </si>
  <si>
    <t>MN049</t>
  </si>
  <si>
    <t>PIPESTONE HRA</t>
  </si>
  <si>
    <t>MN063</t>
  </si>
  <si>
    <t>MANKATO EDA</t>
  </si>
  <si>
    <t>MN073</t>
  </si>
  <si>
    <t>CLOQUET HRA</t>
  </si>
  <si>
    <t>MN077</t>
  </si>
  <si>
    <t>ALBERT LEA HRA</t>
  </si>
  <si>
    <t>MN085</t>
  </si>
  <si>
    <t>AUSTIN  HRA</t>
  </si>
  <si>
    <t>MN090</t>
  </si>
  <si>
    <t>RED WING HRA</t>
  </si>
  <si>
    <t>MN101</t>
  </si>
  <si>
    <t>MORA HRA</t>
  </si>
  <si>
    <t>MN107</t>
  </si>
  <si>
    <t>DETROIT LAKES HRA</t>
  </si>
  <si>
    <t>MN128</t>
  </si>
  <si>
    <t>NEW ULM EDA</t>
  </si>
  <si>
    <t>MN144</t>
  </si>
  <si>
    <t>ST LOUIS PARK HRA</t>
  </si>
  <si>
    <t>MN147</t>
  </si>
  <si>
    <t>DAKOTA COUNTY CDA</t>
  </si>
  <si>
    <t>MN151</t>
  </si>
  <si>
    <t>OLMSTED COUNTY HRA</t>
  </si>
  <si>
    <t>MN152</t>
  </si>
  <si>
    <t>BLOOMINGTON HRA</t>
  </si>
  <si>
    <t>MN153</t>
  </si>
  <si>
    <t>KOOCHICHING COUNTY HRA</t>
  </si>
  <si>
    <t>MN154</t>
  </si>
  <si>
    <t>ITASCA COUNTY HRA</t>
  </si>
  <si>
    <t>MN158</t>
  </si>
  <si>
    <t>NW MN MULTI-COUNTY HRA</t>
  </si>
  <si>
    <t>MN161</t>
  </si>
  <si>
    <t>RENVILLE COUNTY HRA</t>
  </si>
  <si>
    <t>MN163</t>
  </si>
  <si>
    <t>METROPOLITAN COUNCIL HRA</t>
  </si>
  <si>
    <t>MN164</t>
  </si>
  <si>
    <t>CLAY COUNTY HRA</t>
  </si>
  <si>
    <t>MN166</t>
  </si>
  <si>
    <t>SWIFT COUNTY HRA</t>
  </si>
  <si>
    <t>MN167</t>
  </si>
  <si>
    <t>BLUE EARTH COUNTY EDA</t>
  </si>
  <si>
    <t>MN168</t>
  </si>
  <si>
    <t>KANDIYOHI COUNTY HRA</t>
  </si>
  <si>
    <t>MN169</t>
  </si>
  <si>
    <t>GRANT COUNTY HRA</t>
  </si>
  <si>
    <t>MN170</t>
  </si>
  <si>
    <t>PLYMOUTH HRA</t>
  </si>
  <si>
    <t>MN171</t>
  </si>
  <si>
    <t>LE SUEUR COUNTY HRA</t>
  </si>
  <si>
    <t>MN172</t>
  </si>
  <si>
    <t>STEARNS COUNTY HRA</t>
  </si>
  <si>
    <t>MN173</t>
  </si>
  <si>
    <t>CHIPPEWA COUNTY HRA</t>
  </si>
  <si>
    <t>MN174</t>
  </si>
  <si>
    <t>YELLOW MEDICINE COUNTY HRA</t>
  </si>
  <si>
    <t>MN176</t>
  </si>
  <si>
    <t>BIG STONE COUNTY  HRA</t>
  </si>
  <si>
    <t>MN177</t>
  </si>
  <si>
    <t>OTTER TAIL COUNTY HRA</t>
  </si>
  <si>
    <t>MN178</t>
  </si>
  <si>
    <t>MEEKER COUNTY HRA</t>
  </si>
  <si>
    <t>MN179</t>
  </si>
  <si>
    <t>MORRISON COUNTY HRA</t>
  </si>
  <si>
    <t>MN180</t>
  </si>
  <si>
    <t>TODD COUNTY HRA</t>
  </si>
  <si>
    <t>MN182</t>
  </si>
  <si>
    <t>STEVENS COUNTY HRA</t>
  </si>
  <si>
    <t>MN184</t>
  </si>
  <si>
    <t>SCOTT COUNTY CDA</t>
  </si>
  <si>
    <t>MN188</t>
  </si>
  <si>
    <t>CASS COUNTY HRA</t>
  </si>
  <si>
    <t>MN190</t>
  </si>
  <si>
    <t>BECKER COUNTY ECONOMIC DEVELOPMENT AUTHORITY</t>
  </si>
  <si>
    <t>MN191</t>
  </si>
  <si>
    <t>MOWER COUNTY HRA</t>
  </si>
  <si>
    <t>MN192</t>
  </si>
  <si>
    <t>DOUGLAS COUNTY HRA</t>
  </si>
  <si>
    <t>MN193</t>
  </si>
  <si>
    <t>RICE COUNTY HRA</t>
  </si>
  <si>
    <t>MN197</t>
  </si>
  <si>
    <t>SOUTHEAST MN MULTI-COUNTY HRA</t>
  </si>
  <si>
    <t>MN200</t>
  </si>
  <si>
    <t>FARIBAULT COUNTY HRA</t>
  </si>
  <si>
    <t>MN203</t>
  </si>
  <si>
    <t>MCLEOD COUNTY HRA</t>
  </si>
  <si>
    <t>MN212</t>
  </si>
  <si>
    <t>WASHINGTON COUNTY HRA</t>
  </si>
  <si>
    <t>MN216</t>
  </si>
  <si>
    <t>RICHFIELD HRA</t>
  </si>
  <si>
    <t>MN219</t>
  </si>
  <si>
    <t>SOUTH CENTRAL MULTI COUNTY HRA</t>
  </si>
  <si>
    <t>MN220</t>
  </si>
  <si>
    <t>OWATONNA HRA</t>
  </si>
  <si>
    <t>MO001</t>
  </si>
  <si>
    <t>ST. LOUIS HOUSING AUTHORITY</t>
  </si>
  <si>
    <t>MO002</t>
  </si>
  <si>
    <t>HOUSING AUTHORITY OF KANSAS CITY, MISSOURI</t>
  </si>
  <si>
    <t>MO003</t>
  </si>
  <si>
    <t>HOUSING AUTHORITY  OF THE CITY OF SAINT JOSEPH</t>
  </si>
  <si>
    <t>MO004</t>
  </si>
  <si>
    <t>ST. LOUIS COUNTY HOUSING AUTHORITY</t>
  </si>
  <si>
    <t>MO006</t>
  </si>
  <si>
    <t>ST CHARLES HOUSING AUTHORITY</t>
  </si>
  <si>
    <t>MO007</t>
  </si>
  <si>
    <t>COLUMBIA HOUSING AUTHORITY</t>
  </si>
  <si>
    <t>MO008</t>
  </si>
  <si>
    <t>SIKESTON HOUSING AUTHORITY</t>
  </si>
  <si>
    <t>MO009</t>
  </si>
  <si>
    <t>JEFFERSON CITY HOUSING AUTHORITY</t>
  </si>
  <si>
    <t>MO010</t>
  </si>
  <si>
    <t>MEXICO HOUSING AUTHORITY</t>
  </si>
  <si>
    <t>MO014</t>
  </si>
  <si>
    <t>FULTON HOUSING AUTHORITY</t>
  </si>
  <si>
    <t>MO016</t>
  </si>
  <si>
    <t>MARSHALL HOUSING AUTHORITY</t>
  </si>
  <si>
    <t>MO017</t>
  </si>
  <si>
    <t>INDEPENDENCE HOUSING AUTHORITY</t>
  </si>
  <si>
    <t>MO030</t>
  </si>
  <si>
    <t>LEES SUMMIT HOUSING AUTHORITY</t>
  </si>
  <si>
    <t>MO037</t>
  </si>
  <si>
    <t>WEST PLAINS HOUSING AUTHORITY</t>
  </si>
  <si>
    <t>MO040</t>
  </si>
  <si>
    <t>HOUSTON HOUSING AUTHORITY</t>
  </si>
  <si>
    <t>MO053</t>
  </si>
  <si>
    <t>EXCELSIOR SPRINGS HOUSING AUTHORITY</t>
  </si>
  <si>
    <t>MO058</t>
  </si>
  <si>
    <t>MO064</t>
  </si>
  <si>
    <t>CITY OF NEW MADRID HSG AUTH</t>
  </si>
  <si>
    <t>MO065</t>
  </si>
  <si>
    <t>CHILLICOTHE HOUSING AUTHORITY</t>
  </si>
  <si>
    <t>MO072</t>
  </si>
  <si>
    <t>MARYVILLE HOUSING AUTHORITY</t>
  </si>
  <si>
    <t>MO074</t>
  </si>
  <si>
    <t>SEDALIA HOUSING AUTHORITY</t>
  </si>
  <si>
    <t>MO107</t>
  </si>
  <si>
    <t>CARROLLTON HOUSING AUTHORITY</t>
  </si>
  <si>
    <t>MO129</t>
  </si>
  <si>
    <t>HANNIBAL HOUSING AUTHORITY</t>
  </si>
  <si>
    <t>MO133</t>
  </si>
  <si>
    <t>NEVADA HOUSING AUTHORITY</t>
  </si>
  <si>
    <t>MO145</t>
  </si>
  <si>
    <t>KIRKSVILLE HOUSING AUTHORITY</t>
  </si>
  <si>
    <t>MO149</t>
  </si>
  <si>
    <t>ROLLA HOUSING AUTHORITY</t>
  </si>
  <si>
    <t>MO188</t>
  </si>
  <si>
    <t>JOPLIN HOUSING AUTHORITY</t>
  </si>
  <si>
    <t>MO190</t>
  </si>
  <si>
    <t>NODAWAY COUNTY PHA</t>
  </si>
  <si>
    <t>MO193</t>
  </si>
  <si>
    <t>WESTON HOUSING AUTHORITY</t>
  </si>
  <si>
    <t>MO196</t>
  </si>
  <si>
    <t>GRUNDY COUNTY HOUSING AUTHORITY</t>
  </si>
  <si>
    <t>MO197</t>
  </si>
  <si>
    <t>ST. CLAIR CO. HSG. AUTHORITY</t>
  </si>
  <si>
    <t>MO198</t>
  </si>
  <si>
    <t>BOONE COUNTY PHA</t>
  </si>
  <si>
    <t>MO199</t>
  </si>
  <si>
    <t>LINCOLN COUNTY PUB HSG AGENCY</t>
  </si>
  <si>
    <t>MO200</t>
  </si>
  <si>
    <t>SCOTLAND COUNTY PUBLIC HSG AGENCY</t>
  </si>
  <si>
    <t>MO203</t>
  </si>
  <si>
    <t>ST. FRANCOIS COUNTY PH AGENCY</t>
  </si>
  <si>
    <t>MO204</t>
  </si>
  <si>
    <t>LAFAYETTE CO. HSG. AUTHORITY</t>
  </si>
  <si>
    <t>MO205</t>
  </si>
  <si>
    <t>FRANKLIN COUNTY PUBLIC HSG AGENCY</t>
  </si>
  <si>
    <t>MO206</t>
  </si>
  <si>
    <t>PHELPS COUNTY PHA</t>
  </si>
  <si>
    <t>MO207</t>
  </si>
  <si>
    <t>PULASKI COUNTY PHA</t>
  </si>
  <si>
    <t>MO209</t>
  </si>
  <si>
    <t>CABOOL HOUSING AUTHORITY</t>
  </si>
  <si>
    <t>MO210</t>
  </si>
  <si>
    <t>LIBERTY HOUSING AUTHORITY</t>
  </si>
  <si>
    <t>MO212</t>
  </si>
  <si>
    <t>RIPLEY COUNTY PHA</t>
  </si>
  <si>
    <t>MO213</t>
  </si>
  <si>
    <t>PHA OF THE COUNTY OF RAY</t>
  </si>
  <si>
    <t>MO215</t>
  </si>
  <si>
    <t>JASPER COUNTY  PUBLIC HOUSING AUTHORITY</t>
  </si>
  <si>
    <t>MO216</t>
  </si>
  <si>
    <t>DALLAS COUNTY PHA</t>
  </si>
  <si>
    <t>MO217</t>
  </si>
  <si>
    <t>HOWELL COUNTY PHA</t>
  </si>
  <si>
    <t>MO227</t>
  </si>
  <si>
    <t>HOUSING ASSISTANT PROGRAM OF ST. CHARLES COUNTY</t>
  </si>
  <si>
    <t>MS004</t>
  </si>
  <si>
    <t>MERIDIAN  HA</t>
  </si>
  <si>
    <t>MS005</t>
  </si>
  <si>
    <t>HA BILOXI</t>
  </si>
  <si>
    <t>MS006</t>
  </si>
  <si>
    <t>HA TENNESSEE VALLEY</t>
  </si>
  <si>
    <t>MS016</t>
  </si>
  <si>
    <t>MISS REG H A II</t>
  </si>
  <si>
    <t>MS019</t>
  </si>
  <si>
    <t>MISSISSIPPI REGIONAL HOUSING AUTHORITY IV</t>
  </si>
  <si>
    <t>MS030</t>
  </si>
  <si>
    <t>HA MISSISSIPPI REGIONAL NO 5</t>
  </si>
  <si>
    <t>MS040</t>
  </si>
  <si>
    <t>MISS REGIONAL H/A VIII</t>
  </si>
  <si>
    <t>MS057</t>
  </si>
  <si>
    <t>HA MISSISSIPPI REGIONAL NO 7</t>
  </si>
  <si>
    <t>MS058</t>
  </si>
  <si>
    <t>MISS REGIONAL H/A VI</t>
  </si>
  <si>
    <t>MS095</t>
  </si>
  <si>
    <t>HA SOUTH DELTA</t>
  </si>
  <si>
    <t>MS103</t>
  </si>
  <si>
    <t>JACKSON HOUS AUTH</t>
  </si>
  <si>
    <t>MS107</t>
  </si>
  <si>
    <t>HSG AUTH CITY OF GREENWOOD MS</t>
  </si>
  <si>
    <t>MS128</t>
  </si>
  <si>
    <t>NORTH DELTA REG HSS AUTH</t>
  </si>
  <si>
    <t>MS301</t>
  </si>
  <si>
    <t>THE BAY WAVELAND HOUSING AUTHORITY</t>
  </si>
  <si>
    <t>MT001</t>
  </si>
  <si>
    <t>HOUSING AUTHORITY OF BILLINGS</t>
  </si>
  <si>
    <t>MT002</t>
  </si>
  <si>
    <t>GREAT FALLS HOUSING AUTHORITY</t>
  </si>
  <si>
    <t>MT003</t>
  </si>
  <si>
    <t>BUTTE HOUSING AUTHORITY</t>
  </si>
  <si>
    <t>MT004</t>
  </si>
  <si>
    <t>HELENA HOUSING AUTHORITY</t>
  </si>
  <si>
    <t>MT006</t>
  </si>
  <si>
    <t>RICHLAND COUNTY HOUSING AUTHORITY</t>
  </si>
  <si>
    <t>MT015</t>
  </si>
  <si>
    <t>WHITEFISH HOUSING AUTHORITY</t>
  </si>
  <si>
    <t>MT033</t>
  </si>
  <si>
    <t>MISSOULA HOUSING AUTHORITY</t>
  </si>
  <si>
    <t>MT036</t>
  </si>
  <si>
    <t>CITY OF RONAN HOUSING AUTHORITY</t>
  </si>
  <si>
    <t>MT901</t>
  </si>
  <si>
    <t>MT DEPARTMENT OF COMMERCE</t>
  </si>
  <si>
    <t>NC001</t>
  </si>
  <si>
    <t>HOUSING AUTHORITY OF THE CITY OF WILMINGTON</t>
  </si>
  <si>
    <t>NC002</t>
  </si>
  <si>
    <t>RALEIGH HOUSING AUTHORITY</t>
  </si>
  <si>
    <t>NC003</t>
  </si>
  <si>
    <t>HA OF THE CITY OF CHARLOTTE</t>
  </si>
  <si>
    <t>NC004</t>
  </si>
  <si>
    <t>KINSTON H/A</t>
  </si>
  <si>
    <t>NC006</t>
  </si>
  <si>
    <t>HA HIGH POINT</t>
  </si>
  <si>
    <t>NC007</t>
  </si>
  <si>
    <t>HSG AUTHORITY OF THE CITY OF ASHEVILLE</t>
  </si>
  <si>
    <t>NC008</t>
  </si>
  <si>
    <t>CITY OF CONCORD</t>
  </si>
  <si>
    <t>NC009</t>
  </si>
  <si>
    <t>FAYETTEVILLE METROPOLITAN HSG AUTH</t>
  </si>
  <si>
    <t>NC011</t>
  </si>
  <si>
    <t>GREENSBORO HOUSING AUTHORITY</t>
  </si>
  <si>
    <t>NC012</t>
  </si>
  <si>
    <t>HA WINSTON-SALEM</t>
  </si>
  <si>
    <t>NC013</t>
  </si>
  <si>
    <t>HA DURHAM</t>
  </si>
  <si>
    <t>NC014</t>
  </si>
  <si>
    <t>HA LUMBERTON</t>
  </si>
  <si>
    <t>NC015</t>
  </si>
  <si>
    <t>HA GOLDSBORO</t>
  </si>
  <si>
    <t>NC018</t>
  </si>
  <si>
    <t>HA OF THE TOWN OF LAURINBURG</t>
  </si>
  <si>
    <t>NC019</t>
  </si>
  <si>
    <t>HA ROCKY MOUNT</t>
  </si>
  <si>
    <t>NC020</t>
  </si>
  <si>
    <t>HA WILSON</t>
  </si>
  <si>
    <t>NC021</t>
  </si>
  <si>
    <t>HA COUNTY OF WAKE</t>
  </si>
  <si>
    <t>NC022</t>
  </si>
  <si>
    <t>H/A CITY OF GREENVILLE</t>
  </si>
  <si>
    <t>NC025</t>
  </si>
  <si>
    <t>HA ROCKINGHAM</t>
  </si>
  <si>
    <t>NC032</t>
  </si>
  <si>
    <t>HA WASHINGTON</t>
  </si>
  <si>
    <t>NC035</t>
  </si>
  <si>
    <t>HA SANFORD</t>
  </si>
  <si>
    <t>NC039</t>
  </si>
  <si>
    <t>HA LEXINGTON</t>
  </si>
  <si>
    <t>NC050</t>
  </si>
  <si>
    <t>HA WADESBORO</t>
  </si>
  <si>
    <t>NC056</t>
  </si>
  <si>
    <t>CITY OF  HICKORY PUBLIC HOUISING AUTHORITY</t>
  </si>
  <si>
    <t>NC057</t>
  </si>
  <si>
    <t>GASTONIA H/A</t>
  </si>
  <si>
    <t>NC059</t>
  </si>
  <si>
    <t>H A GRAHAM</t>
  </si>
  <si>
    <t>NC065</t>
  </si>
  <si>
    <t>HA MONROE</t>
  </si>
  <si>
    <t>NC070</t>
  </si>
  <si>
    <t>HA LINCOLNTON</t>
  </si>
  <si>
    <t>NC071</t>
  </si>
  <si>
    <t>HA THOMASVILLE</t>
  </si>
  <si>
    <t>NC072</t>
  </si>
  <si>
    <t>STATESVILLE HOUSING AUTHORITY</t>
  </si>
  <si>
    <t>NC075</t>
  </si>
  <si>
    <t>HA ALBEMARLE</t>
  </si>
  <si>
    <t>NC077</t>
  </si>
  <si>
    <t>HA WILLIAMSTON</t>
  </si>
  <si>
    <t>NC081</t>
  </si>
  <si>
    <t>HA ASHEBORO</t>
  </si>
  <si>
    <t>NC087</t>
  </si>
  <si>
    <t>HA MIDEAST REGIONAL</t>
  </si>
  <si>
    <t>NC089</t>
  </si>
  <si>
    <t>HA BLADENBORO</t>
  </si>
  <si>
    <t>NC098</t>
  </si>
  <si>
    <t>HA REIDSVILLE</t>
  </si>
  <si>
    <t>NC102</t>
  </si>
  <si>
    <t>HA ROWAN COUNTY</t>
  </si>
  <si>
    <t>NC104</t>
  </si>
  <si>
    <t>ORANGE COUNTY</t>
  </si>
  <si>
    <t>NC118</t>
  </si>
  <si>
    <t>HA ROANOKE CHOWAN REG HSG AUTHORITY</t>
  </si>
  <si>
    <t>NC120</t>
  </si>
  <si>
    <t>CHATHAM COUNTY HSG AUT</t>
  </si>
  <si>
    <t>NC134</t>
  </si>
  <si>
    <t xml:space="preserve"> TOWN OF EAST SPENCER HOUSING AUTHORITY</t>
  </si>
  <si>
    <t>NC137</t>
  </si>
  <si>
    <t>NASH EDGECOMBE ECON</t>
  </si>
  <si>
    <t>NC138</t>
  </si>
  <si>
    <t>COLUMBUS CTY PHA</t>
  </si>
  <si>
    <t>NC139</t>
  </si>
  <si>
    <t>CHOANOKE AREA DEV ASSN</t>
  </si>
  <si>
    <t>NC140</t>
  </si>
  <si>
    <t>WESTERN CAROLINA COMM ACTION</t>
  </si>
  <si>
    <t>NC141</t>
  </si>
  <si>
    <t>COASTAL COMMUNITY ACTION, INC.</t>
  </si>
  <si>
    <t>NC144</t>
  </si>
  <si>
    <t>EASTERN CAROLINA HUMAN SVC AGCY</t>
  </si>
  <si>
    <t>NC145</t>
  </si>
  <si>
    <t>ECONOMIC IMPROVEMENT COUNCIL, INC.</t>
  </si>
  <si>
    <t>NC146</t>
  </si>
  <si>
    <t>FOUR SQUARE COMMUNITY ACTION INC.</t>
  </si>
  <si>
    <t>NC147</t>
  </si>
  <si>
    <t>BRUNSWICK COUNTY PUBLIC HOUSING AGENCY</t>
  </si>
  <si>
    <t>NC149</t>
  </si>
  <si>
    <t>SANDHILLS COMM ACTION PROG INC</t>
  </si>
  <si>
    <t>NC150</t>
  </si>
  <si>
    <t>SOUTHEASTERN COMMUNITY &amp; FAMILY SERVICE INC.</t>
  </si>
  <si>
    <t>NC151</t>
  </si>
  <si>
    <t>TWIN RIVERS OPPORTUNITIES INC</t>
  </si>
  <si>
    <t>NC152</t>
  </si>
  <si>
    <t>MOUNTAIN PROJECTS, INC.</t>
  </si>
  <si>
    <t>NC155</t>
  </si>
  <si>
    <t>FRANKLIN VANCE WARREN OPP'TY INC</t>
  </si>
  <si>
    <t>NC159</t>
  </si>
  <si>
    <t>WESTERN PIEDMONT COUNCIL OF GOVT</t>
  </si>
  <si>
    <t>NC160</t>
  </si>
  <si>
    <t>CASWELL CO. SECT.8 HOUSING</t>
  </si>
  <si>
    <t>NC161</t>
  </si>
  <si>
    <t>ISOTHERMAL PLANNING &amp; DEV COMM</t>
  </si>
  <si>
    <t>NC163</t>
  </si>
  <si>
    <t>GREENE CTY PUBLIC HSG AGENCY</t>
  </si>
  <si>
    <t>NC164</t>
  </si>
  <si>
    <t>JOHNSTON CTY HAP PROGRAM</t>
  </si>
  <si>
    <t>NC165</t>
  </si>
  <si>
    <t>MACON PROGRAM FOR PROGRESS</t>
  </si>
  <si>
    <t>NC166</t>
  </si>
  <si>
    <t>PIEDMONT TRIAD REGIONAL COUNCIL</t>
  </si>
  <si>
    <t>NC167</t>
  </si>
  <si>
    <t>NORTH WESTERN REGIONAL HOUSING AUTHORITY</t>
  </si>
  <si>
    <t>NC173</t>
  </si>
  <si>
    <t>PENDER COUNTY HOUSING AUTH.</t>
  </si>
  <si>
    <t>NC175</t>
  </si>
  <si>
    <t>HA MADISON COUNTY</t>
  </si>
  <si>
    <t>NC901</t>
  </si>
  <si>
    <t>NC COMM OF INDIAN AFRS</t>
  </si>
  <si>
    <t>ND001</t>
  </si>
  <si>
    <t>HOUSING AUTHORITY OF CASS COUNTY</t>
  </si>
  <si>
    <t>ND002</t>
  </si>
  <si>
    <t>HOUSING AUTHORITY OF THE CITY OF WILLISTON</t>
  </si>
  <si>
    <t>ND003</t>
  </si>
  <si>
    <t>ROLETTE COUNTY HOUSING AUTHORITY</t>
  </si>
  <si>
    <t>ND009</t>
  </si>
  <si>
    <t>TOWNER COUNTY HOUSING AUTHORITY</t>
  </si>
  <si>
    <t>ND010</t>
  </si>
  <si>
    <t>MORTON COUNTY HOUSING AUTHORITY</t>
  </si>
  <si>
    <t>ND011</t>
  </si>
  <si>
    <t>GREAT PLAINS HOUSING HOUSING AUTHORITY</t>
  </si>
  <si>
    <t>ND012</t>
  </si>
  <si>
    <t>GRAND FORKS HOUSING AUTHORITY</t>
  </si>
  <si>
    <t>ND013</t>
  </si>
  <si>
    <t>RAMSEY COUNTY HOUSING AUTHORITY</t>
  </si>
  <si>
    <t>ND014</t>
  </si>
  <si>
    <t>FARGO HOUSING AND REDEVELOPMENT AUTHORITY</t>
  </si>
  <si>
    <t>ND015</t>
  </si>
  <si>
    <t>ND016</t>
  </si>
  <si>
    <t>EDDY COUNTY HOUSING AUTHORITY</t>
  </si>
  <si>
    <t>ND017</t>
  </si>
  <si>
    <t>MINOT HOUSING AUTHORITY</t>
  </si>
  <si>
    <t>ND019</t>
  </si>
  <si>
    <t>TRAIL COUNTY HOUSING AUTHORITY</t>
  </si>
  <si>
    <t>ND021</t>
  </si>
  <si>
    <t>BURLEIGH COUNTY HOUSING AUTHORITY</t>
  </si>
  <si>
    <t>ND022</t>
  </si>
  <si>
    <t>BARNES COUNTY HOUSING AUTHORITY</t>
  </si>
  <si>
    <t>ND025</t>
  </si>
  <si>
    <t>HOUSING AUTHORITY OF THE COUNTY OF RANSOM</t>
  </si>
  <si>
    <t>ND026</t>
  </si>
  <si>
    <t>HOUSING AUTHORITY OF MOUNTRAIL COUNTY</t>
  </si>
  <si>
    <t>ND030</t>
  </si>
  <si>
    <t>BENSON COUNTY HOUSING AUTHORITY</t>
  </si>
  <si>
    <t>ND031</t>
  </si>
  <si>
    <t>STARK COUNTY HOUSING AUTHORITY</t>
  </si>
  <si>
    <t>ND035</t>
  </si>
  <si>
    <t>ND036</t>
  </si>
  <si>
    <t>MCKENZIE COUNTY HOUSING AUTHORITY</t>
  </si>
  <si>
    <t>ND037</t>
  </si>
  <si>
    <t>DUNN COUNTY HOUSING AUTHORITY</t>
  </si>
  <si>
    <t>ND038</t>
  </si>
  <si>
    <t>LA MOURE COUNTY HOUSING AUTHORITY</t>
  </si>
  <si>
    <t>ND039</t>
  </si>
  <si>
    <t>HOUSING AUTHORITY OF THE COUNTY OF MCINTOSH</t>
  </si>
  <si>
    <t>ND044</t>
  </si>
  <si>
    <t>PEMBINA COUNTY HOUSING AUTHORITY</t>
  </si>
  <si>
    <t>ND049</t>
  </si>
  <si>
    <t>WALSH COUNTY HOUSING AUTHORITY</t>
  </si>
  <si>
    <t>ND052</t>
  </si>
  <si>
    <t>DICKEY/SARGENT HOUSING AUTHORITY</t>
  </si>
  <si>
    <t>ND054</t>
  </si>
  <si>
    <t>EMMONS COUNTY HOUSING AUTHORITY</t>
  </si>
  <si>
    <t>ND055</t>
  </si>
  <si>
    <t>MCHENRY/PIERCE COUNTY HOUSING AUTHORITY</t>
  </si>
  <si>
    <t>ND070</t>
  </si>
  <si>
    <t>NE001</t>
  </si>
  <si>
    <t>OMAHA HOUSING AUTHORITY</t>
  </si>
  <si>
    <t>NE002</t>
  </si>
  <si>
    <t>HOUSING AUTHORITY OF LINCOLN</t>
  </si>
  <si>
    <t>NE003</t>
  </si>
  <si>
    <t>HALL COUNTY HOUSING AUTHORITY</t>
  </si>
  <si>
    <t>NE004</t>
  </si>
  <si>
    <t>KEARNEY HOUSING AUTHORITY</t>
  </si>
  <si>
    <t>NE010</t>
  </si>
  <si>
    <t>NE041</t>
  </si>
  <si>
    <t>CRETE HOUSING AUTHORITY</t>
  </si>
  <si>
    <t>NE078</t>
  </si>
  <si>
    <t>SCOTTS BLUFF COUNTY HOUSING AUTHORITY</t>
  </si>
  <si>
    <t>NE083</t>
  </si>
  <si>
    <t>COZAD HOUSING AUTHORITY</t>
  </si>
  <si>
    <t>NE094</t>
  </si>
  <si>
    <t>YORK HSG AUTHORITY</t>
  </si>
  <si>
    <t>NE100</t>
  </si>
  <si>
    <t>FREMONT HOUSING AUTHORITY</t>
  </si>
  <si>
    <t>NE104</t>
  </si>
  <si>
    <t>COLUMBUS HOUSING AUTHORITY</t>
  </si>
  <si>
    <t>NE114</t>
  </si>
  <si>
    <t>BEATRICE HOUSING AUTHORITY</t>
  </si>
  <si>
    <t>NE120</t>
  </si>
  <si>
    <t>GOTHENBURG HOUSING AUTHORITY</t>
  </si>
  <si>
    <t>NE123</t>
  </si>
  <si>
    <t>MCCOOK HOUSING AUTHORITY</t>
  </si>
  <si>
    <t>NE141</t>
  </si>
  <si>
    <t>ALLIANCE HOUSING AUTHORITY</t>
  </si>
  <si>
    <t>NE150</t>
  </si>
  <si>
    <t>HASTINGS HOUSING AUTHORITY</t>
  </si>
  <si>
    <t>NE153</t>
  </si>
  <si>
    <t>DOUGLAS COUNTY HOUSING AUTHORITY</t>
  </si>
  <si>
    <t>NE157</t>
  </si>
  <si>
    <t>NORFOLK HOUSING AUTHORITY</t>
  </si>
  <si>
    <t>NE174</t>
  </si>
  <si>
    <t>BELLEVUE HOUSING AUTHORITY</t>
  </si>
  <si>
    <t>NE175</t>
  </si>
  <si>
    <t>SOUTH SIOUX CITY HOUSING AUTHORITY</t>
  </si>
  <si>
    <t>NE179</t>
  </si>
  <si>
    <t>WEST CENTRAL HOUSING AUTHORITY</t>
  </si>
  <si>
    <t>NE181</t>
  </si>
  <si>
    <t>GOLDENROD REGIONAL HSG AUTH</t>
  </si>
  <si>
    <t>NE182</t>
  </si>
  <si>
    <t>CENTRAL NEBRASKA JOINT HSG AUTH</t>
  </si>
  <si>
    <t>NH001</t>
  </si>
  <si>
    <t>MANCHESTER HOUSING AUTHORITY</t>
  </si>
  <si>
    <t>NH002</t>
  </si>
  <si>
    <t>NASHUA HOUSING AUTHORITY</t>
  </si>
  <si>
    <t>NH003</t>
  </si>
  <si>
    <t>NH004</t>
  </si>
  <si>
    <t>PORTSMOUTH HOUSING AUTHORITY</t>
  </si>
  <si>
    <t>NH005</t>
  </si>
  <si>
    <t>NH006</t>
  </si>
  <si>
    <t>SOMERSWORTH HOUSING AUTHORITY</t>
  </si>
  <si>
    <t>NH007</t>
  </si>
  <si>
    <t>LACONIA HOUSING &amp; REDEVELOPMNT AUTH</t>
  </si>
  <si>
    <t>NH008</t>
  </si>
  <si>
    <t>ROCHESTER HOUSING AUTHORITY</t>
  </si>
  <si>
    <t>NH009</t>
  </si>
  <si>
    <t>NH010</t>
  </si>
  <si>
    <t>KEENE HOUSING</t>
  </si>
  <si>
    <t>NH011</t>
  </si>
  <si>
    <t>BERLIN H A</t>
  </si>
  <si>
    <t>NH012</t>
  </si>
  <si>
    <t>CLAREMONT HOUSING AUTHORITY</t>
  </si>
  <si>
    <t>NH013</t>
  </si>
  <si>
    <t>NEWMARKET HOUSING AUTHORITY</t>
  </si>
  <si>
    <t>NH014</t>
  </si>
  <si>
    <t>EXETER HOUSING AUTHORITY</t>
  </si>
  <si>
    <t>NH015</t>
  </si>
  <si>
    <t>LANCASTER HOUSING AUTHORITY</t>
  </si>
  <si>
    <t>NH016</t>
  </si>
  <si>
    <t>NORTHUMBERLAND HSG AUTHORITY</t>
  </si>
  <si>
    <t>NH022</t>
  </si>
  <si>
    <t>DERRY HOUSING &amp; REDEVELOPMENT AUTHORITY</t>
  </si>
  <si>
    <t>NH901</t>
  </si>
  <si>
    <t>NEW HAMPSHIRE HOUSING FINANCE AUTH</t>
  </si>
  <si>
    <t>NJ002</t>
  </si>
  <si>
    <t>NJ003</t>
  </si>
  <si>
    <t>ELIZABETH HOUSING AUTHORITY</t>
  </si>
  <si>
    <t>NJ004</t>
  </si>
  <si>
    <t>NORTH BERGEN HOUSING AUTHORITY</t>
  </si>
  <si>
    <t>NJ006</t>
  </si>
  <si>
    <t>PERTH AMBOY HOUSING AUTHORITY</t>
  </si>
  <si>
    <t>NJ007</t>
  </si>
  <si>
    <t>ASBURY PARK HOUSING AUTHORITY</t>
  </si>
  <si>
    <t>NJ008</t>
  </si>
  <si>
    <t>LONG BRANCH HOUSING AUTHORITY</t>
  </si>
  <si>
    <t>NJ009</t>
  </si>
  <si>
    <t>JERSEY CITY HOUSING AUTHORITY</t>
  </si>
  <si>
    <t>NJ010</t>
  </si>
  <si>
    <t>HOUSING AUTHORITY OF THE CITY OF CAMDEN</t>
  </si>
  <si>
    <t>NJ011</t>
  </si>
  <si>
    <t>LODI HOUSING AUTHORITY</t>
  </si>
  <si>
    <t>NJ012</t>
  </si>
  <si>
    <t>BAYONNE HOUSING AUTHORITY</t>
  </si>
  <si>
    <t>NJ013</t>
  </si>
  <si>
    <t>PASSAIC HOUSING AUTHORITY</t>
  </si>
  <si>
    <t>NJ014</t>
  </si>
  <si>
    <t>ATLANTIC CITY HOUSING AUTHORITY</t>
  </si>
  <si>
    <t>NJ015</t>
  </si>
  <si>
    <t>HOBOKEN HOUSING AUTHORITY</t>
  </si>
  <si>
    <t>NJ021</t>
  </si>
  <si>
    <t>PATERSON HOUSING AUTHORITY</t>
  </si>
  <si>
    <t>NJ022</t>
  </si>
  <si>
    <t>NEW BRUNSWICK HA</t>
  </si>
  <si>
    <t>NJ023</t>
  </si>
  <si>
    <t>MORRISTOWN HOUSING AUTHORITY</t>
  </si>
  <si>
    <t>NJ025</t>
  </si>
  <si>
    <t>ORANGE CITY HOUSING AUTHORITY</t>
  </si>
  <si>
    <t>NJ026</t>
  </si>
  <si>
    <t>UNION CITY HOUSING AUTHORITY</t>
  </si>
  <si>
    <t>NJ030</t>
  </si>
  <si>
    <t>WEST NEW YORK HOUSING AUTHORITY</t>
  </si>
  <si>
    <t>NJ032</t>
  </si>
  <si>
    <t>RAHWAY HOUSING AUTHORITY</t>
  </si>
  <si>
    <t>NJ033</t>
  </si>
  <si>
    <t>WOODBRIDGE HOUSING AUTHORITY</t>
  </si>
  <si>
    <t>NJ035</t>
  </si>
  <si>
    <t>SOUTH AMBOY HOUSING AUTHORITY</t>
  </si>
  <si>
    <t>NJ036</t>
  </si>
  <si>
    <t>GUTTENBERG HOUSING AUTHORITY</t>
  </si>
  <si>
    <t>NJ037</t>
  </si>
  <si>
    <t>IRVINGTON HOUSING AUTHORITY</t>
  </si>
  <si>
    <t>NJ039</t>
  </si>
  <si>
    <t>PLAINFIELD HOUSING AUTHORITY</t>
  </si>
  <si>
    <t>NJ042</t>
  </si>
  <si>
    <t>FRANKLIN TOWNSHIP HOUSING AUTHORITY</t>
  </si>
  <si>
    <t>NJ043</t>
  </si>
  <si>
    <t>EDISON HOUSING AUTHORITY</t>
  </si>
  <si>
    <t>NJ044</t>
  </si>
  <si>
    <t>HIGHLAND PARK HOUSING AUTHORITY</t>
  </si>
  <si>
    <t>NJ046</t>
  </si>
  <si>
    <t>RED BANK HOUSING AUTHORITY</t>
  </si>
  <si>
    <t>NJ047</t>
  </si>
  <si>
    <t>CARTERET HOUSING AUTHORITY</t>
  </si>
  <si>
    <t>NJ048</t>
  </si>
  <si>
    <t>NEPTUNE HOUSING AUTHORITY</t>
  </si>
  <si>
    <t>NJ049</t>
  </si>
  <si>
    <t>BRIDGETON HOUSING AUTHORITY</t>
  </si>
  <si>
    <t>NJ050</t>
  </si>
  <si>
    <t>EAST ORANGE HOUSING AUTHORITY</t>
  </si>
  <si>
    <t>NJ051</t>
  </si>
  <si>
    <t>GLASSBORO HOUSING AUTHORITY</t>
  </si>
  <si>
    <t>NJ052</t>
  </si>
  <si>
    <t>BOONTON HOUSING AUTHORITY</t>
  </si>
  <si>
    <t>NJ054</t>
  </si>
  <si>
    <t>LAKEWOOD HOUSING AUTHORITY</t>
  </si>
  <si>
    <t>NJ055</t>
  </si>
  <si>
    <t>ENGLEWOOD HOUSING AUTHORITY</t>
  </si>
  <si>
    <t>NJ056</t>
  </si>
  <si>
    <t>BERKELEY HOUSING AUTHORITY</t>
  </si>
  <si>
    <t>NJ058</t>
  </si>
  <si>
    <t>NJ059</t>
  </si>
  <si>
    <t>PLEASANTVILLE HOUSING AUTHORITY</t>
  </si>
  <si>
    <t>NJ060</t>
  </si>
  <si>
    <t>KEANSBURG HOUSING AUTHORITY</t>
  </si>
  <si>
    <t>NJ061</t>
  </si>
  <si>
    <t>MILLVILLE HOUSING AUTHORITY</t>
  </si>
  <si>
    <t>NJ063</t>
  </si>
  <si>
    <t>VINELAND HOUSING AUTHORITY</t>
  </si>
  <si>
    <t>NJ065</t>
  </si>
  <si>
    <t>BRICK HOUSING AUTHORITY</t>
  </si>
  <si>
    <t>NJ066</t>
  </si>
  <si>
    <t>CITY OF LINDEN</t>
  </si>
  <si>
    <t>NJ067</t>
  </si>
  <si>
    <t>BERGEN COUNTY HOUSING AUTHORITY</t>
  </si>
  <si>
    <t>NJ068</t>
  </si>
  <si>
    <t>NJ070</t>
  </si>
  <si>
    <t>CLIFFSIDE PARK HOUSING AUTHORITY</t>
  </si>
  <si>
    <t>NJ071</t>
  </si>
  <si>
    <t>FORT LEE HOUSING AUTHORITY</t>
  </si>
  <si>
    <t>NJ073</t>
  </si>
  <si>
    <t>CLEMENTON HOUSING AUTHORITY</t>
  </si>
  <si>
    <t>NJ074</t>
  </si>
  <si>
    <t>PENNS GROVE HOUSING AUTHORITY</t>
  </si>
  <si>
    <t>NJ075</t>
  </si>
  <si>
    <t>EDGEWATER HOUSING AUTHORITY</t>
  </si>
  <si>
    <t>NJ077</t>
  </si>
  <si>
    <t>WEEHAWKEN HOUSING AUTHORITY</t>
  </si>
  <si>
    <t>NJ081</t>
  </si>
  <si>
    <t>NJ083</t>
  </si>
  <si>
    <t>SECAUCUS HOUSING AUTHORITY</t>
  </si>
  <si>
    <t>NJ084</t>
  </si>
  <si>
    <t>HUNTERDON  HOUSING AUTHORITY</t>
  </si>
  <si>
    <t>NJ086</t>
  </si>
  <si>
    <t>MONTCLAIR HOUSING AUTHORITY</t>
  </si>
  <si>
    <t>NJ088</t>
  </si>
  <si>
    <t>PHILLIPSBURG HOUSING AUTHORITY</t>
  </si>
  <si>
    <t>NJ089</t>
  </si>
  <si>
    <t>CLIFTON HOUSING AUTHORITY</t>
  </si>
  <si>
    <t>NJ090</t>
  </si>
  <si>
    <t>PASSAIC COUNTY HOUSING AUTHORITY</t>
  </si>
  <si>
    <t>NJ092</t>
  </si>
  <si>
    <t>MORRIS COUNTY HOUSING AUTHORITY</t>
  </si>
  <si>
    <t>NJ095</t>
  </si>
  <si>
    <t>MONMOUTH COUNTY HOUSING AUTHORITY</t>
  </si>
  <si>
    <t>NJ097</t>
  </si>
  <si>
    <t>NJ099</t>
  </si>
  <si>
    <t>BLOOMFIELD HOUSING AUTHORITY</t>
  </si>
  <si>
    <t>NJ102</t>
  </si>
  <si>
    <t>NJ105</t>
  </si>
  <si>
    <t>MADISON HOUSING AUTHORITY</t>
  </si>
  <si>
    <t>NJ106</t>
  </si>
  <si>
    <t>SAYREVILLE HOUSING AUTHORITY</t>
  </si>
  <si>
    <t>NJ108</t>
  </si>
  <si>
    <t>WEST ORANGE HOUSING AUTHORITY</t>
  </si>
  <si>
    <t>NJ109</t>
  </si>
  <si>
    <t>UNION TOWNSHIP HOUSING AUTHORITY</t>
  </si>
  <si>
    <t>NJ110</t>
  </si>
  <si>
    <t>OLD BRIDGE HOUSING AUTHORITY</t>
  </si>
  <si>
    <t>NJ112</t>
  </si>
  <si>
    <t>MANVILLE HOUSING AUTHORITY</t>
  </si>
  <si>
    <t>NJ113</t>
  </si>
  <si>
    <t>UNION COUNTY HOUSING AUTHORITY</t>
  </si>
  <si>
    <t>NJ114</t>
  </si>
  <si>
    <t>MIDDLESEX COUNTY HOUSING AUTHORITY</t>
  </si>
  <si>
    <t>NJ118</t>
  </si>
  <si>
    <t>TOWNSHIP OF PENNSAUKEN</t>
  </si>
  <si>
    <t>NJ204</t>
  </si>
  <si>
    <t>NJ212</t>
  </si>
  <si>
    <t>HAMILTON HOUSING AUTHORITY</t>
  </si>
  <si>
    <t>NJ214</t>
  </si>
  <si>
    <t>LAKEWOOD RAP HOUSING AUTHORITY</t>
  </si>
  <si>
    <t>NJ912</t>
  </si>
  <si>
    <t>NEW JERSEY DEPARTMENT OF COMMUNITY AFFAIRS</t>
  </si>
  <si>
    <t>NM001</t>
  </si>
  <si>
    <t>ALBUQUERQUE HSG AUTHORITY</t>
  </si>
  <si>
    <t>NM002</t>
  </si>
  <si>
    <t>CLOVIS HOUSING AUTHORITY</t>
  </si>
  <si>
    <t>NM003</t>
  </si>
  <si>
    <t>MESILLA VALLEY HSG AUTHORITY</t>
  </si>
  <si>
    <t>NM006</t>
  </si>
  <si>
    <t>GALLUP HSG AUTHORITY</t>
  </si>
  <si>
    <t>NM009</t>
  </si>
  <si>
    <t>SANTA FE CIVIC HOUSING AUTHORITY</t>
  </si>
  <si>
    <t>NM020</t>
  </si>
  <si>
    <t>TRUTH OR CONSEQUENCES HSG AUTHORITY</t>
  </si>
  <si>
    <t>NM039</t>
  </si>
  <si>
    <t>HSG AUTH OF RIO ARRIBA</t>
  </si>
  <si>
    <t>NM050</t>
  </si>
  <si>
    <t>SANTA FE COUNTY HSG AUTHORITY</t>
  </si>
  <si>
    <t>NM057</t>
  </si>
  <si>
    <t>BERNALILLO COUNTY HSG DEPT</t>
  </si>
  <si>
    <t>NM061</t>
  </si>
  <si>
    <t>SAN MIGUEL COUNTY HA</t>
  </si>
  <si>
    <t>NM063</t>
  </si>
  <si>
    <t>EASTERN REGIONAL HOUSING AUTHORITY</t>
  </si>
  <si>
    <t>NM066</t>
  </si>
  <si>
    <t>SAN JUAN COUNTY HSG AUTHORITY</t>
  </si>
  <si>
    <t>NM067</t>
  </si>
  <si>
    <t>WESTERN REGIONAL HOUSING AUTHORITY</t>
  </si>
  <si>
    <t>NM077</t>
  </si>
  <si>
    <t>EL CAMINO REAL HOUSING AUTHORITY</t>
  </si>
  <si>
    <t>NM088</t>
  </si>
  <si>
    <t>NORTHERN REGIONAL HA</t>
  </si>
  <si>
    <t>NV001</t>
  </si>
  <si>
    <t>CITY OF RENO HSG AUTHORITY</t>
  </si>
  <si>
    <t>NV018</t>
  </si>
  <si>
    <t>SOUTHERN NEVADA REGIONAL HOUSING AUTHORITY</t>
  </si>
  <si>
    <t>NV905</t>
  </si>
  <si>
    <t>NEVADA RURAL HSG AUTH</t>
  </si>
  <si>
    <t>NY001</t>
  </si>
  <si>
    <t>HA OF SYRACUSE</t>
  </si>
  <si>
    <t>NY002</t>
  </si>
  <si>
    <t>BUFFALO MUNICIPAL HOUSING AUTH</t>
  </si>
  <si>
    <t>NY003</t>
  </si>
  <si>
    <t>THE MUNICIPAL HOUSING AUTHORITY CITY OF YONKERS</t>
  </si>
  <si>
    <t>NY005</t>
  </si>
  <si>
    <t>NEW YORK CITY HOUSING AUTHORITY</t>
  </si>
  <si>
    <t>NY006</t>
  </si>
  <si>
    <t>HA OF UTICA CITY</t>
  </si>
  <si>
    <t>NY009</t>
  </si>
  <si>
    <t>NY012</t>
  </si>
  <si>
    <t>HA OF TROY</t>
  </si>
  <si>
    <t>NY015</t>
  </si>
  <si>
    <t>HA OF MECHANICVILLE</t>
  </si>
  <si>
    <t>NY016</t>
  </si>
  <si>
    <t>BINGHAMTON HOUSING AUTHORITY</t>
  </si>
  <si>
    <t>NY017</t>
  </si>
  <si>
    <t>HA OF JAMESTOWN</t>
  </si>
  <si>
    <t>NY018</t>
  </si>
  <si>
    <t>HA OF PLATTSBURGH</t>
  </si>
  <si>
    <t>NY019</t>
  </si>
  <si>
    <t>HA OF HERKIMER</t>
  </si>
  <si>
    <t>NY020</t>
  </si>
  <si>
    <t>HA OF SARATOGA SPRINGS</t>
  </si>
  <si>
    <t>NY021</t>
  </si>
  <si>
    <t>HA OF CORTLAND</t>
  </si>
  <si>
    <t>NY022</t>
  </si>
  <si>
    <t>HA OF COHOES</t>
  </si>
  <si>
    <t>NY023</t>
  </si>
  <si>
    <t>HA OF FREEPORT</t>
  </si>
  <si>
    <t>NY025</t>
  </si>
  <si>
    <t>HA OF WATERVLIET</t>
  </si>
  <si>
    <t>NY027</t>
  </si>
  <si>
    <t>CITY OF OSWEGO</t>
  </si>
  <si>
    <t>NY028</t>
  </si>
  <si>
    <t>HA OF SCHENECTADY</t>
  </si>
  <si>
    <t>NY033</t>
  </si>
  <si>
    <t>HA OF RENSSELAER</t>
  </si>
  <si>
    <t>NY034</t>
  </si>
  <si>
    <t>HA OF ROME</t>
  </si>
  <si>
    <t>NY035</t>
  </si>
  <si>
    <t>HA OF HUNTINGTON</t>
  </si>
  <si>
    <t>NY038</t>
  </si>
  <si>
    <t>HA OF MOUNT KISCO</t>
  </si>
  <si>
    <t>NY041</t>
  </si>
  <si>
    <t>HA OF ROCHESTER</t>
  </si>
  <si>
    <t>NY042</t>
  </si>
  <si>
    <t>WHITE PLAINS HOUSING AUTHORITY</t>
  </si>
  <si>
    <t>NY045</t>
  </si>
  <si>
    <t>KINGSTON HOUSING AUTHORITY</t>
  </si>
  <si>
    <t>NY048</t>
  </si>
  <si>
    <t>HA OF GLOVERSVILLE</t>
  </si>
  <si>
    <t>NY049</t>
  </si>
  <si>
    <t>HA OF BEACON</t>
  </si>
  <si>
    <t>NY050</t>
  </si>
  <si>
    <t>HA OF LONG BEACH</t>
  </si>
  <si>
    <t>NY051</t>
  </si>
  <si>
    <t>NEWBURGH HOUSING AUTHORITY</t>
  </si>
  <si>
    <t>NY054</t>
  </si>
  <si>
    <t>HA OF ITHACA</t>
  </si>
  <si>
    <t>NY057</t>
  </si>
  <si>
    <t>HA OF GREENBURGH</t>
  </si>
  <si>
    <t>NY059</t>
  </si>
  <si>
    <t>HA OF ILION VILLAGE</t>
  </si>
  <si>
    <t>NY060</t>
  </si>
  <si>
    <t>HA OF AMSTERDAM</t>
  </si>
  <si>
    <t>NY061</t>
  </si>
  <si>
    <t>CITY OF HUDSON HOUSING AUTHORITY</t>
  </si>
  <si>
    <t>NY062</t>
  </si>
  <si>
    <t>POUGHKEEPSIE HOUSING AUTHORITY</t>
  </si>
  <si>
    <t>NY065</t>
  </si>
  <si>
    <t>HA OF NORWICH</t>
  </si>
  <si>
    <t>NY066</t>
  </si>
  <si>
    <t>HA OF AUBURN</t>
  </si>
  <si>
    <t>NY067</t>
  </si>
  <si>
    <t>HA OF HORNELL</t>
  </si>
  <si>
    <t>NY068</t>
  </si>
  <si>
    <t>HA OF ONEONTA</t>
  </si>
  <si>
    <t>NY070</t>
  </si>
  <si>
    <t>HA OF LOCKPORT</t>
  </si>
  <si>
    <t>NY071</t>
  </si>
  <si>
    <t>HA OF MONTICELLO</t>
  </si>
  <si>
    <t>NY077</t>
  </si>
  <si>
    <t>TOWN OF ISLIP HOUSING AUTHORITY</t>
  </si>
  <si>
    <t>NY079</t>
  </si>
  <si>
    <t>HA OF GLENS FALLS</t>
  </si>
  <si>
    <t>NY084</t>
  </si>
  <si>
    <t>TOWN OF RAMAPO HOUSING AUTHORITY</t>
  </si>
  <si>
    <t>NY085</t>
  </si>
  <si>
    <t>HEMPSTEAD HOUSING AUTHORITY</t>
  </si>
  <si>
    <t>NY086</t>
  </si>
  <si>
    <t>HA OF NORTH HEMPSTEAD</t>
  </si>
  <si>
    <t>NY087</t>
  </si>
  <si>
    <t>HA OF HARRIETSTOWN</t>
  </si>
  <si>
    <t>NY088</t>
  </si>
  <si>
    <t>HA OF NEW ROCHELLE</t>
  </si>
  <si>
    <t>NY089</t>
  </si>
  <si>
    <t>NY091</t>
  </si>
  <si>
    <t>TOWN OF AMHERST</t>
  </si>
  <si>
    <t>NY094</t>
  </si>
  <si>
    <t>VILLAGE OF OSSINING</t>
  </si>
  <si>
    <t>NY098</t>
  </si>
  <si>
    <t>HA OF ST JOHNSVILLE</t>
  </si>
  <si>
    <t>NY102</t>
  </si>
  <si>
    <t>HA OF ONEIDA</t>
  </si>
  <si>
    <t>NY103</t>
  </si>
  <si>
    <t>VILLAGE OF ELLENVILLE HOUSING AUTHORITY</t>
  </si>
  <si>
    <t>NY107</t>
  </si>
  <si>
    <t>HOUSING AUTHORITY OF NORTH SYRACUSE</t>
  </si>
  <si>
    <t>NY109</t>
  </si>
  <si>
    <t>LITTLE FALLS HOUSING AUTHORITY</t>
  </si>
  <si>
    <t>NY110</t>
  </si>
  <si>
    <t>THE CITY OF NEW YORK</t>
  </si>
  <si>
    <t>NY113</t>
  </si>
  <si>
    <t>CITY OF NEW ROCHELLE</t>
  </si>
  <si>
    <t>NY114</t>
  </si>
  <si>
    <t>VILLAGE OF NYACK HOUSING AUTHORITY</t>
  </si>
  <si>
    <t>NY117</t>
  </si>
  <si>
    <t>TOWN OF MAMARONECK PHA</t>
  </si>
  <si>
    <t>NY121</t>
  </si>
  <si>
    <t>GLEN COVE CDA</t>
  </si>
  <si>
    <t>NY123</t>
  </si>
  <si>
    <t>CITY OF PEEKSKILL</t>
  </si>
  <si>
    <t>NY125</t>
  </si>
  <si>
    <t>VILLAGE OF HIGHLAND FALLS</t>
  </si>
  <si>
    <t>NY127</t>
  </si>
  <si>
    <t xml:space="preserve"> RIVERHEAD HOUSING DEVELOPMENT</t>
  </si>
  <si>
    <t>NY128</t>
  </si>
  <si>
    <t>VILLAGE OF PATCHOGUE CDA</t>
  </si>
  <si>
    <t>NY130</t>
  </si>
  <si>
    <t>TOWN OF BABYLON HOUSING ASSISTANCE AGENCY</t>
  </si>
  <si>
    <t>NY132</t>
  </si>
  <si>
    <t>TOWN OF YORKTOWN</t>
  </si>
  <si>
    <t>NY134</t>
  </si>
  <si>
    <t>PORT JERVIS COMMUNITY DEVELOPMENT AGENCY</t>
  </si>
  <si>
    <t>NY137</t>
  </si>
  <si>
    <t>CITY OF POUGHKEEPSIE MUNICIPAL BLDG</t>
  </si>
  <si>
    <t>NY138</t>
  </si>
  <si>
    <t>VILLAGE OF NEW SQUARE PHA</t>
  </si>
  <si>
    <t>NY141</t>
  </si>
  <si>
    <t>TOWN OF SOUTHAMPTON</t>
  </si>
  <si>
    <t>NY146</t>
  </si>
  <si>
    <t>VILLAGE OF GREENPORT</t>
  </si>
  <si>
    <t>NY147</t>
  </si>
  <si>
    <t>VILLAGE OF SEA CLIFF</t>
  </si>
  <si>
    <t>NY148</t>
  </si>
  <si>
    <t>VILLAGE OF SPRING VALLEY CDA</t>
  </si>
  <si>
    <t>NY149</t>
  </si>
  <si>
    <t>TOWN OF BROOKHAVEN DEPT OF HSG COMM DEVELOPMENT</t>
  </si>
  <si>
    <t>NY152</t>
  </si>
  <si>
    <t>NORTH FORK HSG ALLIANCE INC</t>
  </si>
  <si>
    <t>NY154</t>
  </si>
  <si>
    <t>TOWN OF EAST HAMPTON</t>
  </si>
  <si>
    <t>NY158</t>
  </si>
  <si>
    <t>VILLAGE OF KIRYAS JOEL HOUSING AUTHORITY</t>
  </si>
  <si>
    <t>NY159</t>
  </si>
  <si>
    <t>VILLAGE  OF ROCKVILLE CENTRE</t>
  </si>
  <si>
    <t>NY160</t>
  </si>
  <si>
    <t>VILLAGE OF KASER</t>
  </si>
  <si>
    <t>NY165</t>
  </si>
  <si>
    <t>HOUSING AUTHORITY OF TUCKAHOE</t>
  </si>
  <si>
    <t>NY402</t>
  </si>
  <si>
    <t>VILLAGE OF ELMIRA HEIGHTS</t>
  </si>
  <si>
    <t>NY403</t>
  </si>
  <si>
    <t>CITY OF SALAMANCA</t>
  </si>
  <si>
    <t>NY404</t>
  </si>
  <si>
    <t>CITY OF NIAGARA FALLS</t>
  </si>
  <si>
    <t>NY405</t>
  </si>
  <si>
    <t>CITY OF NORTH TONAWANDA</t>
  </si>
  <si>
    <t>NY406</t>
  </si>
  <si>
    <t>VILLAGE OF FAIRPORT</t>
  </si>
  <si>
    <t>NY408</t>
  </si>
  <si>
    <t>TOWN OF COLONIE</t>
  </si>
  <si>
    <t>NY409</t>
  </si>
  <si>
    <t>CITY OF BUFFALO</t>
  </si>
  <si>
    <t>NY413</t>
  </si>
  <si>
    <t>VILLAGE OF CANAJOHARIE</t>
  </si>
  <si>
    <t>NY416</t>
  </si>
  <si>
    <t>TOWN OF CLIFTON PARK</t>
  </si>
  <si>
    <t>NY417</t>
  </si>
  <si>
    <t>DOLGEVILLE HOUSING AUTHORITY</t>
  </si>
  <si>
    <t>NY421</t>
  </si>
  <si>
    <t>TOWN OF HADLEY</t>
  </si>
  <si>
    <t>NY422</t>
  </si>
  <si>
    <t>TOWN OF GUILDERLAND</t>
  </si>
  <si>
    <t>NY424</t>
  </si>
  <si>
    <t>TOWN OF WILTON</t>
  </si>
  <si>
    <t>NY427</t>
  </si>
  <si>
    <t>TOWN OF BETHLEHEM</t>
  </si>
  <si>
    <t>NY428</t>
  </si>
  <si>
    <t>TOWN OF DUANESBURG</t>
  </si>
  <si>
    <t>NY430</t>
  </si>
  <si>
    <t>TOWN OF NISKAYUNA</t>
  </si>
  <si>
    <t>NY431</t>
  </si>
  <si>
    <t>TOWN OF SCHODACK</t>
  </si>
  <si>
    <t>NY433</t>
  </si>
  <si>
    <t>CITY OF JOHNSTOWN</t>
  </si>
  <si>
    <t>NY443</t>
  </si>
  <si>
    <t>CITY OF UTICA</t>
  </si>
  <si>
    <t>NY447</t>
  </si>
  <si>
    <t>TOWN OF KNOX</t>
  </si>
  <si>
    <t>NY449</t>
  </si>
  <si>
    <t>NY501</t>
  </si>
  <si>
    <t>HA OF HOOSICK FALLS</t>
  </si>
  <si>
    <t>NY503</t>
  </si>
  <si>
    <t>TOWN OF WATERFORD</t>
  </si>
  <si>
    <t>NY504</t>
  </si>
  <si>
    <t>CITY OF FULTON</t>
  </si>
  <si>
    <t>NY505</t>
  </si>
  <si>
    <t>TOWN OF UNION</t>
  </si>
  <si>
    <t>NY512</t>
  </si>
  <si>
    <t>VILLAGE OF SCOTIA</t>
  </si>
  <si>
    <t>NY513</t>
  </si>
  <si>
    <t>TOWN OF GLENVILLE</t>
  </si>
  <si>
    <t>NY516</t>
  </si>
  <si>
    <t>TOWN OF ROTTERDAM</t>
  </si>
  <si>
    <t>NY519</t>
  </si>
  <si>
    <t>TOWN OF CORINTH</t>
  </si>
  <si>
    <t>NY521</t>
  </si>
  <si>
    <t>CANASTOTA HOUSING AUTHORITY</t>
  </si>
  <si>
    <t>NY527</t>
  </si>
  <si>
    <t>VILLAGE OF MANLIUS</t>
  </si>
  <si>
    <t>NY529</t>
  </si>
  <si>
    <t>TOWN OF SAUGERTIES</t>
  </si>
  <si>
    <t>NY530</t>
  </si>
  <si>
    <t>VILLAGE OF FORT PLAIN</t>
  </si>
  <si>
    <t>NY532</t>
  </si>
  <si>
    <t>VILLAGE OF COBLESKILL</t>
  </si>
  <si>
    <t>NY534</t>
  </si>
  <si>
    <t>BOONVILLE HOUSING AUTHORITY</t>
  </si>
  <si>
    <t>NY535</t>
  </si>
  <si>
    <t>VILLAGE OF GREEN ISLAND</t>
  </si>
  <si>
    <t>NY538</t>
  </si>
  <si>
    <t>VILLAGE OF CORINTH</t>
  </si>
  <si>
    <t>NY541</t>
  </si>
  <si>
    <t>VILLAGE OF WALTON</t>
  </si>
  <si>
    <t>NY552</t>
  </si>
  <si>
    <t>VILLAGE OF NEW HARTFORD</t>
  </si>
  <si>
    <t>NY557</t>
  </si>
  <si>
    <t>TOWN OF COEYMANS</t>
  </si>
  <si>
    <t>NY561</t>
  </si>
  <si>
    <t>TOWN OF STILLWATER</t>
  </si>
  <si>
    <t>NY562</t>
  </si>
  <si>
    <t>VILLAGE OF BALLSTON SPA</t>
  </si>
  <si>
    <t>NY564</t>
  </si>
  <si>
    <t>TOWN OF NASSAU</t>
  </si>
  <si>
    <t>NY630</t>
  </si>
  <si>
    <t>VILLAGE OF WATERFORD</t>
  </si>
  <si>
    <t>NY904</t>
  </si>
  <si>
    <t>NYS HSG TRUST FUND CORPORATION</t>
  </si>
  <si>
    <t>OH001</t>
  </si>
  <si>
    <t>COLUMBUS METRO. HA</t>
  </si>
  <si>
    <t>OH002</t>
  </si>
  <si>
    <t>YOUNGSTOWN MHA</t>
  </si>
  <si>
    <t>OH003</t>
  </si>
  <si>
    <t>CUYAHOGA MHA</t>
  </si>
  <si>
    <t>OH004</t>
  </si>
  <si>
    <t>CINCINNATI METROPOLITAN HSG.AUTH.</t>
  </si>
  <si>
    <t>OH005</t>
  </si>
  <si>
    <t>DAYTON METROPOLITAN HA</t>
  </si>
  <si>
    <t>OH006</t>
  </si>
  <si>
    <t>LUCAS MHA</t>
  </si>
  <si>
    <t>OH007</t>
  </si>
  <si>
    <t>AKRON MHA</t>
  </si>
  <si>
    <t>OH008</t>
  </si>
  <si>
    <t>TRUMBULL MHA</t>
  </si>
  <si>
    <t>OH009</t>
  </si>
  <si>
    <t>ZANESVILLE MET HA</t>
  </si>
  <si>
    <t>OH010</t>
  </si>
  <si>
    <t>PORTSMOUTH METRO HA</t>
  </si>
  <si>
    <t>OH012</t>
  </si>
  <si>
    <t>LORAIN MHA</t>
  </si>
  <si>
    <t>OH014</t>
  </si>
  <si>
    <t>JEFFERSON MHA</t>
  </si>
  <si>
    <t>OH015</t>
  </si>
  <si>
    <t>BUTLER MET.HA</t>
  </si>
  <si>
    <t>OH016</t>
  </si>
  <si>
    <t>MANSFIELD MHA</t>
  </si>
  <si>
    <t>OH018</t>
  </si>
  <si>
    <t>STARK METROPOLITAN HOUSING AUTH.</t>
  </si>
  <si>
    <t>OH019</t>
  </si>
  <si>
    <t>IRONTON METRO HSG AUTHORITY</t>
  </si>
  <si>
    <t>OH020</t>
  </si>
  <si>
    <t>BELMONT METRO HSG AUTHORITY</t>
  </si>
  <si>
    <t>OH021</t>
  </si>
  <si>
    <t>SPRINGFIELD MET.HA</t>
  </si>
  <si>
    <t>OH022</t>
  </si>
  <si>
    <t>GREENE METRO HSG AUTH</t>
  </si>
  <si>
    <t>OH024</t>
  </si>
  <si>
    <t>CHILLICOTHE MET HA</t>
  </si>
  <si>
    <t>OH025</t>
  </si>
  <si>
    <t>LAKE MHA</t>
  </si>
  <si>
    <t>OH026</t>
  </si>
  <si>
    <t>COLUMBIANA MHA</t>
  </si>
  <si>
    <t>OH027</t>
  </si>
  <si>
    <t>MEDINA MHA</t>
  </si>
  <si>
    <t>OH028</t>
  </si>
  <si>
    <t>ERIE MHA</t>
  </si>
  <si>
    <t>OH029</t>
  </si>
  <si>
    <t>ASHTABULA MHA</t>
  </si>
  <si>
    <t>OH030</t>
  </si>
  <si>
    <t>HURON MHA</t>
  </si>
  <si>
    <t>OH031</t>
  </si>
  <si>
    <t>PORTAGE MHA</t>
  </si>
  <si>
    <t>OH032</t>
  </si>
  <si>
    <t>HOCKING MET HA</t>
  </si>
  <si>
    <t>OH033</t>
  </si>
  <si>
    <t>CAMBRIDGE METROPOLITAN HSG. AUTH.</t>
  </si>
  <si>
    <t>OH034</t>
  </si>
  <si>
    <t>PERRY METRO HSG AUTHORITY</t>
  </si>
  <si>
    <t>OH035</t>
  </si>
  <si>
    <t>THE MEIGS MHA</t>
  </si>
  <si>
    <t>OH036</t>
  </si>
  <si>
    <t>WAYNE MHA</t>
  </si>
  <si>
    <t>OH037</t>
  </si>
  <si>
    <t>COSHOCTON MET.HSG AUTH</t>
  </si>
  <si>
    <t>OH038</t>
  </si>
  <si>
    <t>CLERMONT MET.HSG AUTH.</t>
  </si>
  <si>
    <t>OH039</t>
  </si>
  <si>
    <t>CRAWFORD MHA</t>
  </si>
  <si>
    <t>OH040</t>
  </si>
  <si>
    <t>JACKSON COUNTY HA</t>
  </si>
  <si>
    <t>OH041</t>
  </si>
  <si>
    <t>ATHENS MET HA</t>
  </si>
  <si>
    <t>OH042</t>
  </si>
  <si>
    <t>GEAUGA MHA</t>
  </si>
  <si>
    <t>OH043</t>
  </si>
  <si>
    <t>LICKING METRO HA</t>
  </si>
  <si>
    <t>OH044</t>
  </si>
  <si>
    <t>ALLEN MHA 160001003  A/C #</t>
  </si>
  <si>
    <t>OH045</t>
  </si>
  <si>
    <t>DARKE COUNTY METROPOLITAN HSG</t>
  </si>
  <si>
    <t>OH046</t>
  </si>
  <si>
    <t>ADAMS MET.HA</t>
  </si>
  <si>
    <t>OH047</t>
  </si>
  <si>
    <t>GALLIA METRO HA</t>
  </si>
  <si>
    <t>OH049</t>
  </si>
  <si>
    <t>WARREN MET.HA</t>
  </si>
  <si>
    <t>OH050</t>
  </si>
  <si>
    <t>KNOX METROPOLITAN HOUSING AUTHORITY</t>
  </si>
  <si>
    <t>OH053</t>
  </si>
  <si>
    <t>CLINTON METROPOLITAN HOUSING AUTH.</t>
  </si>
  <si>
    <t>OH054</t>
  </si>
  <si>
    <t>SANDUSKY MHA</t>
  </si>
  <si>
    <t>OH056</t>
  </si>
  <si>
    <t>FAYETTE METRO HSG AUTH</t>
  </si>
  <si>
    <t>OH058</t>
  </si>
  <si>
    <t>MONROE METRO HOUSING AUTHORITY</t>
  </si>
  <si>
    <t>OH059</t>
  </si>
  <si>
    <t>PICKAWAY METROPOLITAN HOUSING AUTH.</t>
  </si>
  <si>
    <t>OH060</t>
  </si>
  <si>
    <t>PIKE METROPLITAN HA</t>
  </si>
  <si>
    <t>OH061</t>
  </si>
  <si>
    <t>SHELBY MET HA</t>
  </si>
  <si>
    <t>OH062</t>
  </si>
  <si>
    <t>MIAMI METROPOLITAN HSG AUTH</t>
  </si>
  <si>
    <t>OH063</t>
  </si>
  <si>
    <t>TUSCARAWAS MHA</t>
  </si>
  <si>
    <t>OH066</t>
  </si>
  <si>
    <t>MORGAN METRO HA</t>
  </si>
  <si>
    <t>OH067</t>
  </si>
  <si>
    <t>HARRISON MHA</t>
  </si>
  <si>
    <t>OH069</t>
  </si>
  <si>
    <t>NOBLE METROPOLITAN HA</t>
  </si>
  <si>
    <t>OH070</t>
  </si>
  <si>
    <t>FAIRFIELD MHA</t>
  </si>
  <si>
    <t>OH071</t>
  </si>
  <si>
    <t>HENRY MHA</t>
  </si>
  <si>
    <t>OH072</t>
  </si>
  <si>
    <t>LOGAN COUNTY MHA</t>
  </si>
  <si>
    <t>OH073</t>
  </si>
  <si>
    <t>PARMA PHA</t>
  </si>
  <si>
    <t>OH074</t>
  </si>
  <si>
    <t>WILLIAMS MHA</t>
  </si>
  <si>
    <t>OH075</t>
  </si>
  <si>
    <t>SENECA MHA</t>
  </si>
  <si>
    <t>OH076</t>
  </si>
  <si>
    <t>MARION METRO HOUSING AUTHORITY</t>
  </si>
  <si>
    <t>OH077</t>
  </si>
  <si>
    <t>CITY OF MARIETTA</t>
  </si>
  <si>
    <t>OH078</t>
  </si>
  <si>
    <t>VINTON METROPOLITAN H. A.</t>
  </si>
  <si>
    <t>OH079</t>
  </si>
  <si>
    <t>DELAWARE METRO HOUSING AUTHORITY</t>
  </si>
  <si>
    <t>OH080</t>
  </si>
  <si>
    <t>PREBLE METROPOLITAN HOUSING AUTH</t>
  </si>
  <si>
    <t>OH081</t>
  </si>
  <si>
    <t>BROWN METRO HOUSING AUTHORITY</t>
  </si>
  <si>
    <t>OH082</t>
  </si>
  <si>
    <t>HANCOCK MHA</t>
  </si>
  <si>
    <t>OH083</t>
  </si>
  <si>
    <t>MORROW METRO. HSG. AUT</t>
  </si>
  <si>
    <t>OH085</t>
  </si>
  <si>
    <t>BOWLING GREEN HA</t>
  </si>
  <si>
    <t>OH086</t>
  </si>
  <si>
    <t>HIGHLAND METROPOLITAN HOUSING AUTHORITY</t>
  </si>
  <si>
    <t>OK002</t>
  </si>
  <si>
    <t>OKLAHOMA CITY HOUSING AUTHORITY</t>
  </si>
  <si>
    <t>OK005</t>
  </si>
  <si>
    <t>HOUSING AUTHORITY OF LAWTON</t>
  </si>
  <si>
    <t>OK006</t>
  </si>
  <si>
    <t>BROKEN BOW HOUSING AUTHORITY</t>
  </si>
  <si>
    <t>OK024</t>
  </si>
  <si>
    <t>ADA HOUSING AUTHORITY</t>
  </si>
  <si>
    <t>OK027</t>
  </si>
  <si>
    <t>MIAMI HOUSING AUTHORITY</t>
  </si>
  <si>
    <t>OK032</t>
  </si>
  <si>
    <t>SEMINOLE HOUSING AUTHORITY</t>
  </si>
  <si>
    <t>OK033</t>
  </si>
  <si>
    <t>BRISTOW HOUSING AUTHORITY</t>
  </si>
  <si>
    <t>OK044</t>
  </si>
  <si>
    <t>HUGO HOUSING AUTHORITY</t>
  </si>
  <si>
    <t>OK062</t>
  </si>
  <si>
    <t>MC ALESTER HOUSING AUTHORITY</t>
  </si>
  <si>
    <t>OK067</t>
  </si>
  <si>
    <t>STILWELL HOUSING AUTHORITY</t>
  </si>
  <si>
    <t>OK073</t>
  </si>
  <si>
    <t>TULSA HOUSING AUTHORITY</t>
  </si>
  <si>
    <t>OK095</t>
  </si>
  <si>
    <t>SHAWNEE HOUSING AUTHORITY</t>
  </si>
  <si>
    <t>OK096</t>
  </si>
  <si>
    <t>WEWOKA HOUSING AUTHORITY</t>
  </si>
  <si>
    <t>OK099</t>
  </si>
  <si>
    <t>MUSKOGEE HOUSING AUTHORITY</t>
  </si>
  <si>
    <t>OK111</t>
  </si>
  <si>
    <t>PONCA CITY HOUSING AUTHORITY</t>
  </si>
  <si>
    <t>OK118</t>
  </si>
  <si>
    <t>FT. GIBSON HOUSING AUTHORITY</t>
  </si>
  <si>
    <t>OK139</t>
  </si>
  <si>
    <t>NORMAN HOUSING AUTHORITY</t>
  </si>
  <si>
    <t>OK142</t>
  </si>
  <si>
    <t>HENRYETTA HOUSING AUTHORITY</t>
  </si>
  <si>
    <t>OK146</t>
  </si>
  <si>
    <t>STILLWATER HOUSING AUTHORITY</t>
  </si>
  <si>
    <t>OK148</t>
  </si>
  <si>
    <t>TECUMSEH HOUSING AUTHORITY</t>
  </si>
  <si>
    <t>OK901</t>
  </si>
  <si>
    <t>OKLAHOMA HOUSING FINANCE AGENCY</t>
  </si>
  <si>
    <t>OR001</t>
  </si>
  <si>
    <t>HOUSING AUTHORITY OF THE COUNTY OF CLACKAMAS</t>
  </si>
  <si>
    <t>OR002</t>
  </si>
  <si>
    <t>HOME FORWARD ( PORTLAND HOUSING AUTHORITY)</t>
  </si>
  <si>
    <t>OR003</t>
  </si>
  <si>
    <t>HOUSING AUTHORITY OF DOUGLAS COUNTY</t>
  </si>
  <si>
    <t>OR005</t>
  </si>
  <si>
    <t>HOUSING AUTHORITY OF LINCOLN COUNTY</t>
  </si>
  <si>
    <t>OR006</t>
  </si>
  <si>
    <t>HOMES FOR GOOD HOUSING AGENCY</t>
  </si>
  <si>
    <t>OR007</t>
  </si>
  <si>
    <t>HOUSING AUTHORITY OF THE COUNTY OF UMATILLA</t>
  </si>
  <si>
    <t>OR008</t>
  </si>
  <si>
    <t>HOUSING &amp; URBAN RENEWAL AGENCY OF POLK COUNTY</t>
  </si>
  <si>
    <t>OR011</t>
  </si>
  <si>
    <t>HOUSING AUTHORITY OF THE CITY OF SALEM</t>
  </si>
  <si>
    <t>OR014</t>
  </si>
  <si>
    <t>OR015</t>
  </si>
  <si>
    <t>HOUSING AUTHORITY OF JACKSON COUNTY</t>
  </si>
  <si>
    <t>OR016</t>
  </si>
  <si>
    <t>HOUSING AUTHORITY OF YAMHILL COUNTY</t>
  </si>
  <si>
    <t>OR017</t>
  </si>
  <si>
    <t>KLAMATH HOUSING AUTHORITY</t>
  </si>
  <si>
    <t>OR019</t>
  </si>
  <si>
    <t>LINN-BENTON HOUSING AUTHORITY</t>
  </si>
  <si>
    <t>OR020</t>
  </si>
  <si>
    <t>COOS-CURRY HOUSING AUTHORITY</t>
  </si>
  <si>
    <t>OR022</t>
  </si>
  <si>
    <t>HOUSING AUTHORITY OF WASHINGTON COUNTY</t>
  </si>
  <si>
    <t>OR026</t>
  </si>
  <si>
    <t>MID COLUMBIA HOUSING AUTHORITY</t>
  </si>
  <si>
    <t>OR027</t>
  </si>
  <si>
    <t>HOUSING AUTHORITY OF MALHEUR COUNTY</t>
  </si>
  <si>
    <t>OR028</t>
  </si>
  <si>
    <t>NORTHWEST OREGON HOUSING AGENCY</t>
  </si>
  <si>
    <t>OR031</t>
  </si>
  <si>
    <t>JOSEPHINE HOUSING COMMUNITY DEVELOPMENT COUNCIL</t>
  </si>
  <si>
    <t>OR032</t>
  </si>
  <si>
    <t>NORTHEAST OREGON HOUSING AUTHORITY</t>
  </si>
  <si>
    <t>OR034</t>
  </si>
  <si>
    <t>CENTRAL OREGON REGIONAL HOUSING AUTHORITY</t>
  </si>
  <si>
    <t>PA001</t>
  </si>
  <si>
    <t>HOUSING AUTHORITY OF THE CITY OF PITTSBURGH</t>
  </si>
  <si>
    <t>PA002</t>
  </si>
  <si>
    <t>PHILADELPHIA HOUSING AUTHORITY</t>
  </si>
  <si>
    <t>PA003</t>
  </si>
  <si>
    <t>SCRANTON HOUSING AUTHORITY</t>
  </si>
  <si>
    <t>PA004</t>
  </si>
  <si>
    <t>ALLENTOWN HOUSING AUTHORITY</t>
  </si>
  <si>
    <t>PA005</t>
  </si>
  <si>
    <t>MCKEESPORT HOUSING AUTHORITY</t>
  </si>
  <si>
    <t>PA006</t>
  </si>
  <si>
    <t>ALLEGHENY COUNTY HOUSING AUTHORITY</t>
  </si>
  <si>
    <t>PA007</t>
  </si>
  <si>
    <t>CHESTER HOUSING AUTHORITY</t>
  </si>
  <si>
    <t>PA008</t>
  </si>
  <si>
    <t>HARRISBURG HOUSING AUTHORITY</t>
  </si>
  <si>
    <t>PA009</t>
  </si>
  <si>
    <t>READING HOUSING AUTHORITY</t>
  </si>
  <si>
    <t>PA010</t>
  </si>
  <si>
    <t>HSG AUTH OF THE COUNTY OF BUTLER</t>
  </si>
  <si>
    <t>PA011</t>
  </si>
  <si>
    <t>BETHLEHEM HOUSING AUTHORITY</t>
  </si>
  <si>
    <t>PA012</t>
  </si>
  <si>
    <t>PA013</t>
  </si>
  <si>
    <t>ERIE CITY HOUSING AUTHORITY</t>
  </si>
  <si>
    <t>PA014</t>
  </si>
  <si>
    <t>BEAVER COUNTY HOUSING AUTHORITY</t>
  </si>
  <si>
    <t>PA015</t>
  </si>
  <si>
    <t>FAYETTE COUNTY HOUSING AUTHORITY</t>
  </si>
  <si>
    <t>PA016</t>
  </si>
  <si>
    <t>SCHUYLKILL COUNTY HOUSING AUTHORITY</t>
  </si>
  <si>
    <t>PA017</t>
  </si>
  <si>
    <t>PA018</t>
  </si>
  <si>
    <t>WESTMORELAND COUNTY HSG AUTHORITY</t>
  </si>
  <si>
    <t>PA019</t>
  </si>
  <si>
    <t>JOHNSTOWN HOUSING AUTHORITY</t>
  </si>
  <si>
    <t>PA020</t>
  </si>
  <si>
    <t>PA021</t>
  </si>
  <si>
    <t>LYCOMING COUNTY HOUSING AUTHORITY</t>
  </si>
  <si>
    <t>PA022</t>
  </si>
  <si>
    <t>YORK CITY HOUSING AUTHORITY</t>
  </si>
  <si>
    <t>PA023</t>
  </si>
  <si>
    <t>DELAWARE COUNTY HOUSING AUTHORITY</t>
  </si>
  <si>
    <t>PA024</t>
  </si>
  <si>
    <t>PA026</t>
  </si>
  <si>
    <t>HOUSING AUTH CO OF LAWRENCE</t>
  </si>
  <si>
    <t>PA027</t>
  </si>
  <si>
    <t>HUNTINGDON COUNTY HOUSING AUTHORITY</t>
  </si>
  <si>
    <t>PA028</t>
  </si>
  <si>
    <t>MONROE COUNTY HOUSING AUTHORITY</t>
  </si>
  <si>
    <t>PA029</t>
  </si>
  <si>
    <t>SOMERSET COUNTY HOUSING AUTHORITY</t>
  </si>
  <si>
    <t>PA030</t>
  </si>
  <si>
    <t>CARBONDALE HOUSING AUTHORITY</t>
  </si>
  <si>
    <t>PA031</t>
  </si>
  <si>
    <t>ALTOONA HOUSING AUTHORITY</t>
  </si>
  <si>
    <t>PA032</t>
  </si>
  <si>
    <t>MONTOUR COUNTY HOUSING AUTHORITY</t>
  </si>
  <si>
    <t>PA033</t>
  </si>
  <si>
    <t>MEADVILLE HOUSING AUTHORITY</t>
  </si>
  <si>
    <t>PA034</t>
  </si>
  <si>
    <t>PA035</t>
  </si>
  <si>
    <t>DAUPHIN COUNTY HOUSING AUTHORITY</t>
  </si>
  <si>
    <t>PA036</t>
  </si>
  <si>
    <t>PA037</t>
  </si>
  <si>
    <t>POTTSVILLE HOUSING AUTHORITY</t>
  </si>
  <si>
    <t>PA038</t>
  </si>
  <si>
    <t>LACKAWANNA COUNTY HOUSING AUTHORITY</t>
  </si>
  <si>
    <t>PA039</t>
  </si>
  <si>
    <t>ARMSTRONG COUNTY HOUSING AUTHORITY</t>
  </si>
  <si>
    <t>PA041</t>
  </si>
  <si>
    <t>HOUSING AUTHORITY OF MIFFLIN CO</t>
  </si>
  <si>
    <t>PA042</t>
  </si>
  <si>
    <t>PITTSTON HOUSING AUTHORITY</t>
  </si>
  <si>
    <t>PA043</t>
  </si>
  <si>
    <t>NANTICOKE HOUSING AUTHORITY</t>
  </si>
  <si>
    <t>PA044</t>
  </si>
  <si>
    <t>HAZLETON HOUSING AUTHORITY</t>
  </si>
  <si>
    <t>PA045</t>
  </si>
  <si>
    <t>GREENE COUNTY HOUSING AUTHORITY</t>
  </si>
  <si>
    <t>PA046</t>
  </si>
  <si>
    <t>HOUS AUTH OF THE CO OF CHESTER</t>
  </si>
  <si>
    <t>PA047</t>
  </si>
  <si>
    <t>WILKES BARRE HOUSING AUTHORITY</t>
  </si>
  <si>
    <t>PA048</t>
  </si>
  <si>
    <t>INDIANA COUNTY HOUSING AUTHORITY</t>
  </si>
  <si>
    <t>PA050</t>
  </si>
  <si>
    <t>TIOGA COUNTY HOUSING AUTHORITY</t>
  </si>
  <si>
    <t>PA051</t>
  </si>
  <si>
    <t>BUCKS COUNTY HOUSING AUTHORITY</t>
  </si>
  <si>
    <t>PA052</t>
  </si>
  <si>
    <t>LEBANON COUNTY HOUSING AUTHORITY</t>
  </si>
  <si>
    <t>PA053</t>
  </si>
  <si>
    <t>SUNBURY HOUSING AUTHORITY</t>
  </si>
  <si>
    <t>PA054</t>
  </si>
  <si>
    <t>ELK COUNTY HOUSING AUTHORITY</t>
  </si>
  <si>
    <t>PA055</t>
  </si>
  <si>
    <t>SHAMOKIN HOUSING AUTHORITY</t>
  </si>
  <si>
    <t>PA056</t>
  </si>
  <si>
    <t>HOUSING AUTHORITY OF THE CITY OF FRANKLIN</t>
  </si>
  <si>
    <t>PA057</t>
  </si>
  <si>
    <t>LUZERNE COUNTY HOUSING AUTHORITY</t>
  </si>
  <si>
    <t>PA058</t>
  </si>
  <si>
    <t>TITUSVILLE HOUSING AUTHORITY</t>
  </si>
  <si>
    <t>PA059</t>
  </si>
  <si>
    <t>OIL CITY HOUSING AUTHORITY</t>
  </si>
  <si>
    <t>PA060</t>
  </si>
  <si>
    <t>NORTHUMBERLAND COUNTY HOUSING AUTH.</t>
  </si>
  <si>
    <t>PA061</t>
  </si>
  <si>
    <t>PA063</t>
  </si>
  <si>
    <t>DUBOIS HOUSING AUTHORITY</t>
  </si>
  <si>
    <t>PA064</t>
  </si>
  <si>
    <t>BRADFORD COUNTY HOUSING AUTHORITY</t>
  </si>
  <si>
    <t>PA065</t>
  </si>
  <si>
    <t>CLEARFIELD COUNTY HOUSING AUTHORITY</t>
  </si>
  <si>
    <t>PA067</t>
  </si>
  <si>
    <t>CARBON COUNTY HOUSING AUTHORITY</t>
  </si>
  <si>
    <t>PA068</t>
  </si>
  <si>
    <t>SULLIVAN COUNTY HOUSING AUTHORITY</t>
  </si>
  <si>
    <t>PA069</t>
  </si>
  <si>
    <t>BLAIR COUNTY HOUSING AUTHORITY</t>
  </si>
  <si>
    <t>PA071</t>
  </si>
  <si>
    <t>BERKS COUNTY HOUSING AUTHORITY</t>
  </si>
  <si>
    <t>PA073</t>
  </si>
  <si>
    <t>WYOMING COUNTY HOUSING AUTHORITY</t>
  </si>
  <si>
    <t>PA074</t>
  </si>
  <si>
    <t>SUSQUEHANNA COUNTY HOUSING AUTHORIT</t>
  </si>
  <si>
    <t>PA075</t>
  </si>
  <si>
    <t>CUMBERLAND COUNTY HOUSING AUTHORITY</t>
  </si>
  <si>
    <t>PA076</t>
  </si>
  <si>
    <t>NORTHAMPTON COUNTY HOUSING AUTH.</t>
  </si>
  <si>
    <t>PA077</t>
  </si>
  <si>
    <t>COUNTY OF POTTER HOUSING AUTHORITY</t>
  </si>
  <si>
    <t>PA078</t>
  </si>
  <si>
    <t>WAYNE COUNTY HOUSING AUTHORITY</t>
  </si>
  <si>
    <t>PA079</t>
  </si>
  <si>
    <t>HSG AUTHORITY OF THE COUNTY OF WARREN</t>
  </si>
  <si>
    <t>PA080</t>
  </si>
  <si>
    <t>MCKEAN COUNTY HOUSING AUTHORITY</t>
  </si>
  <si>
    <t>PA081</t>
  </si>
  <si>
    <t>LEHIGH COUNTY HOUSING AUTHORITY</t>
  </si>
  <si>
    <t>PA082</t>
  </si>
  <si>
    <t>HOUSING AUTHORITY OF UNION COUNTY</t>
  </si>
  <si>
    <t>PA083</t>
  </si>
  <si>
    <t>COLUMBIA COUNTY HOUSING AUTHORITY</t>
  </si>
  <si>
    <t>PA085</t>
  </si>
  <si>
    <t>BEDFORD COUNTY HOUSING AUTHORITY</t>
  </si>
  <si>
    <t>PA086</t>
  </si>
  <si>
    <t>CLARION COUNTY HOUSING AUTHORITY</t>
  </si>
  <si>
    <t>PA087</t>
  </si>
  <si>
    <t>ERIE COUNTY HOUSING AUTHORITY</t>
  </si>
  <si>
    <t>PA088</t>
  </si>
  <si>
    <t>CENTRE COUNTY HOUSING AUTHORITY</t>
  </si>
  <si>
    <t>PA090</t>
  </si>
  <si>
    <t>REDEVELOPMENT AUTHORITY OF THE COUNTY OF LANCASTER</t>
  </si>
  <si>
    <t>PA091</t>
  </si>
  <si>
    <t>PA092</t>
  </si>
  <si>
    <t>SNYDER COUNTY HOUSING AUTHORITY</t>
  </si>
  <si>
    <t>RI001</t>
  </si>
  <si>
    <t>PROVIDENCE H A</t>
  </si>
  <si>
    <t>RI002</t>
  </si>
  <si>
    <t>PAWTUCKET H A</t>
  </si>
  <si>
    <t>RI003</t>
  </si>
  <si>
    <t>WOONSOCKET H A</t>
  </si>
  <si>
    <t>RI004</t>
  </si>
  <si>
    <t>CENTRAL FALLS H A</t>
  </si>
  <si>
    <t>RI005</t>
  </si>
  <si>
    <t>RI006</t>
  </si>
  <si>
    <t>CRANSTON H A</t>
  </si>
  <si>
    <t>RI007</t>
  </si>
  <si>
    <t>EAST PROVIDENCE H A</t>
  </si>
  <si>
    <t>RI008</t>
  </si>
  <si>
    <t>TOWN OF WESTERLY H A</t>
  </si>
  <si>
    <t>RI009</t>
  </si>
  <si>
    <t>JOHNSTON HOUSING AUTHORITY</t>
  </si>
  <si>
    <t>RI010</t>
  </si>
  <si>
    <t>CUMBERLAND HOUSING AUTHORITY</t>
  </si>
  <si>
    <t>RI011</t>
  </si>
  <si>
    <t>WARWICK H A</t>
  </si>
  <si>
    <t>RI012</t>
  </si>
  <si>
    <t>SOUTH KINGSTON HOUSIN AUTHORITY</t>
  </si>
  <si>
    <t>RI014</t>
  </si>
  <si>
    <t>BURRILLVILLE HOUSING AUTHORITY</t>
  </si>
  <si>
    <t>RI015</t>
  </si>
  <si>
    <t>WEST WARWICK HOUSING AUTHORITY</t>
  </si>
  <si>
    <t>RI016</t>
  </si>
  <si>
    <t>COVENTRY HOUSING AUTHORITY</t>
  </si>
  <si>
    <t>RI017</t>
  </si>
  <si>
    <t>NORTH PROVIDENCE HOUSING AUTHORITY</t>
  </si>
  <si>
    <t>RI018</t>
  </si>
  <si>
    <t>LINCOLN HOUSING AUTHORITY</t>
  </si>
  <si>
    <t>RI019</t>
  </si>
  <si>
    <t>TOWN OF BRISTOL H A</t>
  </si>
  <si>
    <t>RI020</t>
  </si>
  <si>
    <t>SMITHFIELD HOUSING AUTHORITY</t>
  </si>
  <si>
    <t>RI022</t>
  </si>
  <si>
    <t>WARREN HOUSING AUTHORITY</t>
  </si>
  <si>
    <t>RI024</t>
  </si>
  <si>
    <t>EAST GREENWICH H A</t>
  </si>
  <si>
    <t>RI026</t>
  </si>
  <si>
    <t>NARRAGANSETT HOUSING AUTHORITY</t>
  </si>
  <si>
    <t>RI027</t>
  </si>
  <si>
    <t>TIVERTON HOUSING AUTHORITY</t>
  </si>
  <si>
    <t>RI901</t>
  </si>
  <si>
    <t>RHODE ISLAND HSG MORT FIN CORP</t>
  </si>
  <si>
    <t>RQ005</t>
  </si>
  <si>
    <t>PUERTO RICO PUBLIC HOUSING ADMINISTRATION</t>
  </si>
  <si>
    <t>RQ006</t>
  </si>
  <si>
    <t>MUNICIPALITY OF SAN JUAN</t>
  </si>
  <si>
    <t>RQ007</t>
  </si>
  <si>
    <t>MUNICIPALITY OF CAGUAS</t>
  </si>
  <si>
    <t>RQ008</t>
  </si>
  <si>
    <t>MUNICIPALITY OF PONCE</t>
  </si>
  <si>
    <t>RQ009</t>
  </si>
  <si>
    <t>MUNICIPALITY OF MAYAGUEZ</t>
  </si>
  <si>
    <t>RQ010</t>
  </si>
  <si>
    <t>MUNICIPALITY OF MOCA</t>
  </si>
  <si>
    <t>RQ011</t>
  </si>
  <si>
    <t>MUNICIPALITY OF BAYAMON</t>
  </si>
  <si>
    <t>RQ012</t>
  </si>
  <si>
    <t>MUNICIPALITY OF AGUADILLA</t>
  </si>
  <si>
    <t>RQ013</t>
  </si>
  <si>
    <t>MUNICIPALITY OF TRUJILLO ALTO</t>
  </si>
  <si>
    <t>RQ014</t>
  </si>
  <si>
    <t>MUNICIPALITY OF CAROLINA</t>
  </si>
  <si>
    <t>RQ015</t>
  </si>
  <si>
    <t>MUNICIPALITY OF DORADO</t>
  </si>
  <si>
    <t>RQ016</t>
  </si>
  <si>
    <t>MUNICIPALITY OF GUAYNABO</t>
  </si>
  <si>
    <t>RQ017</t>
  </si>
  <si>
    <t>MUNICIPALITY OF GUAYAMA</t>
  </si>
  <si>
    <t>RQ018</t>
  </si>
  <si>
    <t>MUNICIPALITY OF CAYEY</t>
  </si>
  <si>
    <t>RQ019</t>
  </si>
  <si>
    <t>MUNICIPALITY OF PENUELAS</t>
  </si>
  <si>
    <t>RQ020</t>
  </si>
  <si>
    <t>MUNICIPALITY OF ARECIBO</t>
  </si>
  <si>
    <t>RQ021</t>
  </si>
  <si>
    <t>MUN OF GUAYANILLA</t>
  </si>
  <si>
    <t>RQ022</t>
  </si>
  <si>
    <t>MUNICIPALITY OF TOA BAJA</t>
  </si>
  <si>
    <t>RQ023</t>
  </si>
  <si>
    <t>MUNICIPALITY OF COROZAL</t>
  </si>
  <si>
    <t>RQ024</t>
  </si>
  <si>
    <t>MUNICIPALITY OF MOROVIS</t>
  </si>
  <si>
    <t>RQ025</t>
  </si>
  <si>
    <t>MUNICIPALITY HUMACAO</t>
  </si>
  <si>
    <t>RQ026</t>
  </si>
  <si>
    <t>MUNICIPALITY OF SAN SEBASTIAN</t>
  </si>
  <si>
    <t>RQ027</t>
  </si>
  <si>
    <t>MUNICIPALITY OF LOIZA</t>
  </si>
  <si>
    <t>RQ028</t>
  </si>
  <si>
    <t>MUNICIPALITY  OF MANATI</t>
  </si>
  <si>
    <t>RQ029</t>
  </si>
  <si>
    <t>MUNICIPALITY OF MARICAO</t>
  </si>
  <si>
    <t>RQ030</t>
  </si>
  <si>
    <t>MUNICIPALITY OF SAN GERMAN</t>
  </si>
  <si>
    <t>RQ031</t>
  </si>
  <si>
    <t>MUNICIPALITY OF QUEBRADILLAS</t>
  </si>
  <si>
    <t>RQ032</t>
  </si>
  <si>
    <t>MUNICIPALITY OF VEGA BAJA</t>
  </si>
  <si>
    <t>RQ033</t>
  </si>
  <si>
    <t>MUNICIPALITY OF UTUADO</t>
  </si>
  <si>
    <t>RQ034</t>
  </si>
  <si>
    <t>MUNICIPALITY OF COMERIO</t>
  </si>
  <si>
    <t>RQ035</t>
  </si>
  <si>
    <t>MUNICIPALITY OF HORMIGUEROS</t>
  </si>
  <si>
    <t>RQ036</t>
  </si>
  <si>
    <t>MUNICIPALITY OF FAJARDO</t>
  </si>
  <si>
    <t>RQ037</t>
  </si>
  <si>
    <t>MUNICIPALITY OF SAN LORENZO</t>
  </si>
  <si>
    <t>RQ038</t>
  </si>
  <si>
    <t>MUNICIPALITY OF JUANA DIAZ</t>
  </si>
  <si>
    <t>RQ039</t>
  </si>
  <si>
    <t>MUNICIPALITY OF HATILLO</t>
  </si>
  <si>
    <t>RQ040</t>
  </si>
  <si>
    <t>MUNICIPALITY OF CAMUY</t>
  </si>
  <si>
    <t>RQ041</t>
  </si>
  <si>
    <t>MUNICIPALITY OF GURABO</t>
  </si>
  <si>
    <t>RQ042</t>
  </si>
  <si>
    <t>MUNICIPALITY OF COAMO</t>
  </si>
  <si>
    <t>RQ043</t>
  </si>
  <si>
    <t>ANASCO HOUSING AUTHORITY</t>
  </si>
  <si>
    <t>RQ044</t>
  </si>
  <si>
    <t>MUNICIPALITY OF GUANICA</t>
  </si>
  <si>
    <t>RQ045</t>
  </si>
  <si>
    <t>MUNICIPALITY OF YABUCOA</t>
  </si>
  <si>
    <t>RQ046</t>
  </si>
  <si>
    <t>MUNICIPALITY OF LAS MARIAS</t>
  </si>
  <si>
    <t>RQ047</t>
  </si>
  <si>
    <t>MUNICIPALITY OF NAGUABO</t>
  </si>
  <si>
    <t>RQ048</t>
  </si>
  <si>
    <t>MUNICIPALITY OF SABANA GRANDE</t>
  </si>
  <si>
    <t>RQ049</t>
  </si>
  <si>
    <t>MUNICIPALITY OF VILLALBA</t>
  </si>
  <si>
    <t>RQ050</t>
  </si>
  <si>
    <t>MUNICIPALITY OF RIO GRANDE</t>
  </si>
  <si>
    <t>RQ052</t>
  </si>
  <si>
    <t>MUNICIPALITY OF CIALES</t>
  </si>
  <si>
    <t>RQ053</t>
  </si>
  <si>
    <t>MUNICIPALITY OF TOA ALTA</t>
  </si>
  <si>
    <t>RQ054</t>
  </si>
  <si>
    <t>MUNICIPALITY  OF  BARCELONETA</t>
  </si>
  <si>
    <t>RQ055</t>
  </si>
  <si>
    <t>MUNICIPALITY OF ADJUNTAS</t>
  </si>
  <si>
    <t>RQ056</t>
  </si>
  <si>
    <t>MUNICIPALLITY OF VEGA ALTA</t>
  </si>
  <si>
    <t>RQ057</t>
  </si>
  <si>
    <t>MUNICIPALITY OF PATILLAS</t>
  </si>
  <si>
    <t>RQ058</t>
  </si>
  <si>
    <t>MUNICIPALITY OF SANTA ISABEL</t>
  </si>
  <si>
    <t>RQ059</t>
  </si>
  <si>
    <t>MUNICIPALITY OF AIBONITO</t>
  </si>
  <si>
    <t>RQ060</t>
  </si>
  <si>
    <t>Municipality of Barranquitas</t>
  </si>
  <si>
    <t>RQ061</t>
  </si>
  <si>
    <t>MUNICIPALITY OF CABO ROJO</t>
  </si>
  <si>
    <t>RQ062</t>
  </si>
  <si>
    <t>MUNICIPALITY OF CIDRA</t>
  </si>
  <si>
    <t>RQ063</t>
  </si>
  <si>
    <t>MUNICIPALITY OF LAS PIEDRAS</t>
  </si>
  <si>
    <t>RQ064</t>
  </si>
  <si>
    <t>MUNICIPALITY OF NARANJITO</t>
  </si>
  <si>
    <t>RQ065</t>
  </si>
  <si>
    <t>MUNICIPALITY OF LARES</t>
  </si>
  <si>
    <t>RQ066</t>
  </si>
  <si>
    <t>MUNICIPALITY OF ISABELA</t>
  </si>
  <si>
    <t>RQ067</t>
  </si>
  <si>
    <t>MUNICIPALITY OF RINCON</t>
  </si>
  <si>
    <t>RQ068</t>
  </si>
  <si>
    <t>MUNICIPALITY OF ARROYO</t>
  </si>
  <si>
    <t>RQ069</t>
  </si>
  <si>
    <t>MUNICIPALITY OF SALINAS</t>
  </si>
  <si>
    <t>RQ070</t>
  </si>
  <si>
    <t>MUNICIPALITY OF CEIBA</t>
  </si>
  <si>
    <t>RQ071</t>
  </si>
  <si>
    <t>MUNICIPALITY OF LAJAS</t>
  </si>
  <si>
    <t>RQ072</t>
  </si>
  <si>
    <t>MUNICIPALITY OF FLORIDA</t>
  </si>
  <si>
    <t>RQ073</t>
  </si>
  <si>
    <t>MUNICIPALITY OF AGUADA</t>
  </si>
  <si>
    <t>RQ074</t>
  </si>
  <si>
    <t xml:space="preserve"> MUNICIPALITY OF VIEQUES</t>
  </si>
  <si>
    <t>RQ075</t>
  </si>
  <si>
    <t>MUNICIPALITY OF CANOVANAS</t>
  </si>
  <si>
    <t>RQ077</t>
  </si>
  <si>
    <t>MUNICIPALITY OF JUNCOS</t>
  </si>
  <si>
    <t>RQ080</t>
  </si>
  <si>
    <t>MUNICIPALITY OF OROCOVIS</t>
  </si>
  <si>
    <t>RQ081</t>
  </si>
  <si>
    <t>MUNICIPALITY LUQUILLO</t>
  </si>
  <si>
    <t>RQ082</t>
  </si>
  <si>
    <t>MUNICIPALITY OF AGUAS BUENAS</t>
  </si>
  <si>
    <t>RQ083</t>
  </si>
  <si>
    <t>MUNICIPALITY OF YAUCO</t>
  </si>
  <si>
    <t>SC001</t>
  </si>
  <si>
    <t>H/A OF CHARLESTON</t>
  </si>
  <si>
    <t>SC002</t>
  </si>
  <si>
    <t>HA COLUMBIA</t>
  </si>
  <si>
    <t>SC003</t>
  </si>
  <si>
    <t>CITY OF SPARTANBURG H/A</t>
  </si>
  <si>
    <t>SC004</t>
  </si>
  <si>
    <t>SC005</t>
  </si>
  <si>
    <t>HA DARLINGTON</t>
  </si>
  <si>
    <t>SC007</t>
  </si>
  <si>
    <t>HA AIKEN</t>
  </si>
  <si>
    <t>SC008</t>
  </si>
  <si>
    <t>HA SOUTH CAROLINA REG NO 1</t>
  </si>
  <si>
    <t>SC015</t>
  </si>
  <si>
    <t>HA BENNETTSVILLE</t>
  </si>
  <si>
    <t>SC016</t>
  </si>
  <si>
    <t>HA GREER</t>
  </si>
  <si>
    <t>SC018</t>
  </si>
  <si>
    <t>HA LAKE CITY</t>
  </si>
  <si>
    <t>SC019</t>
  </si>
  <si>
    <t>HA UNION</t>
  </si>
  <si>
    <t>SC020</t>
  </si>
  <si>
    <t>HA CHESTER</t>
  </si>
  <si>
    <t>SC021</t>
  </si>
  <si>
    <t>HA MARION</t>
  </si>
  <si>
    <t>SC022</t>
  </si>
  <si>
    <t>CITY OF ROCK HILL</t>
  </si>
  <si>
    <t>SC023</t>
  </si>
  <si>
    <t>HA SUMTER</t>
  </si>
  <si>
    <t>SC024</t>
  </si>
  <si>
    <t>HA SOUTH CAROLINA REG NO 3</t>
  </si>
  <si>
    <t>SC025</t>
  </si>
  <si>
    <t>HA CONWAY</t>
  </si>
  <si>
    <t>SC026</t>
  </si>
  <si>
    <t>HA BEAUFORT</t>
  </si>
  <si>
    <t>SC027</t>
  </si>
  <si>
    <t>HA FLORENCE</t>
  </si>
  <si>
    <t>SC028</t>
  </si>
  <si>
    <t>HA GEORGETOWN</t>
  </si>
  <si>
    <t>SC029</t>
  </si>
  <si>
    <t>HA HARTSVILLE</t>
  </si>
  <si>
    <t>SC030</t>
  </si>
  <si>
    <t>HA GREENWOOD</t>
  </si>
  <si>
    <t>SC031</t>
  </si>
  <si>
    <t>HA CHERAW</t>
  </si>
  <si>
    <t>SC032</t>
  </si>
  <si>
    <t>HA LANCASTER</t>
  </si>
  <si>
    <t>SC033</t>
  </si>
  <si>
    <t>HA MULLINS</t>
  </si>
  <si>
    <t>SC034</t>
  </si>
  <si>
    <t>HOUSING AUTHORITY OF MYRTLE BEACH</t>
  </si>
  <si>
    <t>SC035</t>
  </si>
  <si>
    <t>HA NEWBERRY</t>
  </si>
  <si>
    <t>SC036</t>
  </si>
  <si>
    <t>HA FORT MILL</t>
  </si>
  <si>
    <t>SC037</t>
  </si>
  <si>
    <t>HA ANDERSON</t>
  </si>
  <si>
    <t>SC046</t>
  </si>
  <si>
    <t>SC056</t>
  </si>
  <si>
    <t>CHARLESTON COUNTY HOUS REDVEL AUTH</t>
  </si>
  <si>
    <t>SC057</t>
  </si>
  <si>
    <t>HA NORTH CHARLESTON</t>
  </si>
  <si>
    <t>SC059</t>
  </si>
  <si>
    <t>HSG &amp; COM  REDEVELOPMENT AUTHORITY OF MARLBORO CO.</t>
  </si>
  <si>
    <t>SC911</t>
  </si>
  <si>
    <t>S C STATE HOUSING FINANCE &amp; DEV</t>
  </si>
  <si>
    <t>SD010</t>
  </si>
  <si>
    <t>CITY OF LENNOX HOUSING &amp; REDEVELOPMENT COMMISSION</t>
  </si>
  <si>
    <t>SD011</t>
  </si>
  <si>
    <t>MADISON HOUSING &amp; REDEVELOPMENT COMMISSION</t>
  </si>
  <si>
    <t>SD014</t>
  </si>
  <si>
    <t>CITY OF MITCHELL HOUSING &amp; REDEVELOPMENT COMM</t>
  </si>
  <si>
    <t>SD016</t>
  </si>
  <si>
    <t>SIOUX FALLS HOUSING &amp; REDEVELOPMENT COMMISSION</t>
  </si>
  <si>
    <t>SD026</t>
  </si>
  <si>
    <t>REDFIELD HOUSING AND REDEVELOPMENT COMMISSION</t>
  </si>
  <si>
    <t>SD034</t>
  </si>
  <si>
    <t>ABERDEEN HOUSING &amp; REDEVELOPMENT COMMISSION</t>
  </si>
  <si>
    <t>SD035</t>
  </si>
  <si>
    <t>PIERRE HOUSING &amp; REDEVELOPMENT COMMISSION</t>
  </si>
  <si>
    <t>SD036</t>
  </si>
  <si>
    <t>HURON HOUSING AUTHORITY</t>
  </si>
  <si>
    <t>SD037</t>
  </si>
  <si>
    <t>MILBANK HOUSING &amp; REDEVELOPMENT COMMISSION</t>
  </si>
  <si>
    <t>SD039</t>
  </si>
  <si>
    <t>CANTON HOUSING &amp; REDEVELOPMENT COMMISSION</t>
  </si>
  <si>
    <t>SD043</t>
  </si>
  <si>
    <t>WATERTOWN HOUSING &amp; REDEVELOPMENT COMMISSION</t>
  </si>
  <si>
    <t>SD045</t>
  </si>
  <si>
    <t>PENNINGTON COUNTY HSG &amp; REDEVELOPMENT COMM</t>
  </si>
  <si>
    <t>SD047</t>
  </si>
  <si>
    <t>MEADE COUNTY HOUSING &amp; REDEVELOPMENT COMMISSION</t>
  </si>
  <si>
    <t>SD048</t>
  </si>
  <si>
    <t>LAWRENCE COUNTY HOUSING  AUTHORITY</t>
  </si>
  <si>
    <t>SD055</t>
  </si>
  <si>
    <t>VERMILLION HOUSING &amp; REDEVELOPMENT COMMISSION</t>
  </si>
  <si>
    <t>SD056</t>
  </si>
  <si>
    <t>BROOKINGS HOUSING &amp; REDEVELOPMENT COMMISSION</t>
  </si>
  <si>
    <t>SD057</t>
  </si>
  <si>
    <t>MOBRIDGE HOUSING &amp; REDEVELOPMENT COMMISSION</t>
  </si>
  <si>
    <t>SD058</t>
  </si>
  <si>
    <t>YANKTON HSG &amp; REDEV COMMISSION</t>
  </si>
  <si>
    <t>SD059</t>
  </si>
  <si>
    <t>BUTTE COUNTY HOUSING &amp; REDEVELOPMENT COMMISSION</t>
  </si>
  <si>
    <t>TN001</t>
  </si>
  <si>
    <t>MEMPHIS HOUSING AUTHORITY</t>
  </si>
  <si>
    <t>TN002</t>
  </si>
  <si>
    <t>HA JOHNSON CITY</t>
  </si>
  <si>
    <t>TN003</t>
  </si>
  <si>
    <t>KNOXVILLE COMMUNITY DEVEL CORP</t>
  </si>
  <si>
    <t>TN004</t>
  </si>
  <si>
    <t>CHATTANOOGA H/A</t>
  </si>
  <si>
    <t>TN005</t>
  </si>
  <si>
    <t>METROPOLITAN DEVELOPMNT &amp; HSG AGNCY</t>
  </si>
  <si>
    <t>TN006</t>
  </si>
  <si>
    <t>KINGSPORT HOUSING AND REDEVELOPMENT AUTHORITY</t>
  </si>
  <si>
    <t>TN007</t>
  </si>
  <si>
    <t>HA JACKSON</t>
  </si>
  <si>
    <t>TN012</t>
  </si>
  <si>
    <t>HA LAFOLLETTE</t>
  </si>
  <si>
    <t>TN013</t>
  </si>
  <si>
    <t>HA BROWNSVILLE</t>
  </si>
  <si>
    <t>TN020</t>
  </si>
  <si>
    <t>HA MURFREESBORO</t>
  </si>
  <si>
    <t>TN024</t>
  </si>
  <si>
    <t>HA TULLAHOMA</t>
  </si>
  <si>
    <t>TN026</t>
  </si>
  <si>
    <t>HA ETOWAH</t>
  </si>
  <si>
    <t>TN035</t>
  </si>
  <si>
    <t>FRANKLIN HOUSING AUTHORITY</t>
  </si>
  <si>
    <t>TN038</t>
  </si>
  <si>
    <t>HA MORRISTOWN</t>
  </si>
  <si>
    <t>TN042</t>
  </si>
  <si>
    <t>HA CROSSVILLE</t>
  </si>
  <si>
    <t>TN054</t>
  </si>
  <si>
    <t>HA CLEVELAND</t>
  </si>
  <si>
    <t>TN062</t>
  </si>
  <si>
    <t>HA DAYTON</t>
  </si>
  <si>
    <t>TN065</t>
  </si>
  <si>
    <t>HA MARYVILLE</t>
  </si>
  <si>
    <t>TN066</t>
  </si>
  <si>
    <t>BRISTOL, TN HOUSING &amp; REDEVELOPMENT AUTHORITY</t>
  </si>
  <si>
    <t>TN076</t>
  </si>
  <si>
    <t>HSG DEV AGENCY ELIZABETHTON</t>
  </si>
  <si>
    <t>TN079</t>
  </si>
  <si>
    <t>HA DICKSON</t>
  </si>
  <si>
    <t>TN088</t>
  </si>
  <si>
    <t>HA OAK RIDGE</t>
  </si>
  <si>
    <t>TN113</t>
  </si>
  <si>
    <t>EAST TN HUMAN RESOURCE AGENCY</t>
  </si>
  <si>
    <t>TN117</t>
  </si>
  <si>
    <t>SE TN HUMAN RESOURCE AGENCY</t>
  </si>
  <si>
    <t>TN903</t>
  </si>
  <si>
    <t>TENNESSEE HOUSING DEV AGENCY</t>
  </si>
  <si>
    <t>TQ901</t>
  </si>
  <si>
    <t>NORTHERN MARIANAS HSG CORP.</t>
  </si>
  <si>
    <t>TX001</t>
  </si>
  <si>
    <t>AUSTIN HOUSING AUTHORITY</t>
  </si>
  <si>
    <t>TX003</t>
  </si>
  <si>
    <t>HOUSING AUTHORITY OF EL PASO</t>
  </si>
  <si>
    <t>TX004</t>
  </si>
  <si>
    <t>FORT WORTH HOUSING SOLUTIONS</t>
  </si>
  <si>
    <t>TX005</t>
  </si>
  <si>
    <t>TX006</t>
  </si>
  <si>
    <t>SAN ANTONIO HOUSING AUTHORITY</t>
  </si>
  <si>
    <t>TX007</t>
  </si>
  <si>
    <t>BROWNSVILLE HSG AUTHORITY</t>
  </si>
  <si>
    <t>TX008</t>
  </si>
  <si>
    <t>CORPUS CHRISTI HOUSING AUTHORITY</t>
  </si>
  <si>
    <t>TX009</t>
  </si>
  <si>
    <t>HOUSING AUTHORITY OF DALLAS</t>
  </si>
  <si>
    <t>TX010</t>
  </si>
  <si>
    <t>HOUSING AUTHORITY OF WACO</t>
  </si>
  <si>
    <t>TX011</t>
  </si>
  <si>
    <t>LAREDO HOUSING AUTHORITY</t>
  </si>
  <si>
    <t>TX012</t>
  </si>
  <si>
    <t>BAYTOWN HOUSING AUTHORITY</t>
  </si>
  <si>
    <t>TX014</t>
  </si>
  <si>
    <t>TX016</t>
  </si>
  <si>
    <t>DEL RIO HOUSING AUTHORITY</t>
  </si>
  <si>
    <t>TX017</t>
  </si>
  <si>
    <t>GALVESTON HOUSING AUTHORITY</t>
  </si>
  <si>
    <t>TX018</t>
  </si>
  <si>
    <t>HOUSING AUTHORITY OF LUBBOCK</t>
  </si>
  <si>
    <t>TX019</t>
  </si>
  <si>
    <t>EAGLE PASS HOUSING AUTHORITY</t>
  </si>
  <si>
    <t>TX021</t>
  </si>
  <si>
    <t>HOUSING AUTHORITY OF BROWNWOOD</t>
  </si>
  <si>
    <t>TX023</t>
  </si>
  <si>
    <t>HOUSING AUTHORITY OF BEAUMONT</t>
  </si>
  <si>
    <t>TX025</t>
  </si>
  <si>
    <t>SAN BENITO HSG AUTHORITY</t>
  </si>
  <si>
    <t>TX027</t>
  </si>
  <si>
    <t>MC KINNEY HOUSING AUTHORITY</t>
  </si>
  <si>
    <t>TX028</t>
  </si>
  <si>
    <t>MC ALLEN HOUSING AUTHORITY</t>
  </si>
  <si>
    <t>TX029</t>
  </si>
  <si>
    <t>MERCEDES HOUSING AUTHORITY</t>
  </si>
  <si>
    <t>TX031</t>
  </si>
  <si>
    <t>TAYLOR HSG AUTHORITY</t>
  </si>
  <si>
    <t>TX032</t>
  </si>
  <si>
    <t>TEXAS CITY HSG AUTHORITY</t>
  </si>
  <si>
    <t>TX034</t>
  </si>
  <si>
    <t>HOUSING AUTHORITY OF PORT ARTHUR</t>
  </si>
  <si>
    <t>TX035</t>
  </si>
  <si>
    <t>BAY CITY HOUSING AUTHORITY</t>
  </si>
  <si>
    <t>TX037</t>
  </si>
  <si>
    <t>HOUSING AUTHORITY OF ORANGE</t>
  </si>
  <si>
    <t>TX039</t>
  </si>
  <si>
    <t>HOUSING AUTHORITY OF BRECKENRIDGE</t>
  </si>
  <si>
    <t>TX042</t>
  </si>
  <si>
    <t>CISCO HOUSING AUTHORITY</t>
  </si>
  <si>
    <t>TX044</t>
  </si>
  <si>
    <t>HOUSING AUTHORITY OF JEFFERSON</t>
  </si>
  <si>
    <t>TX046</t>
  </si>
  <si>
    <t>MISSION HA</t>
  </si>
  <si>
    <t>TX048</t>
  </si>
  <si>
    <t>HOUSING AUTHORITY OF PARIS</t>
  </si>
  <si>
    <t>TX049</t>
  </si>
  <si>
    <t>HOUSING AUTHORITY OF PITTSBURG</t>
  </si>
  <si>
    <t>TX051</t>
  </si>
  <si>
    <t>WESLACO HOUSING AUTHORITY</t>
  </si>
  <si>
    <t>TX062</t>
  </si>
  <si>
    <t>EDINBURG HOUSING AUTHORITY</t>
  </si>
  <si>
    <t>TX064</t>
  </si>
  <si>
    <t>ALAMO HOUSING AUTHORITY</t>
  </si>
  <si>
    <t>TX065</t>
  </si>
  <si>
    <t>HARLINGEN HSG AUTHORITY</t>
  </si>
  <si>
    <t>TX072</t>
  </si>
  <si>
    <t>TX073</t>
  </si>
  <si>
    <t>PHARR HOUSING AUTHORITY</t>
  </si>
  <si>
    <t>TX075</t>
  </si>
  <si>
    <t>HOUSING AUTHORITY OF QUANAH</t>
  </si>
  <si>
    <t>TX079</t>
  </si>
  <si>
    <t>HOUSING AUTHORITY OF KILLEEN</t>
  </si>
  <si>
    <t>TX085</t>
  </si>
  <si>
    <t>VICTORIA HOUSING AUTHORITY</t>
  </si>
  <si>
    <t>TX087</t>
  </si>
  <si>
    <t>SAN MARCOS HOUSING AUTHORITY</t>
  </si>
  <si>
    <t>TX095</t>
  </si>
  <si>
    <t>HOUSING AUTHORITY OF ROCKWALL</t>
  </si>
  <si>
    <t>TX096</t>
  </si>
  <si>
    <t>EDNA HOUSING AUTHORITY</t>
  </si>
  <si>
    <t>TX105</t>
  </si>
  <si>
    <t>CRYSTAL CITY HSG AUTHORITY</t>
  </si>
  <si>
    <t>TX111</t>
  </si>
  <si>
    <t>BURKBURNETT HOUSING ASSISTANCE PROGRAM</t>
  </si>
  <si>
    <t>TX114</t>
  </si>
  <si>
    <t>KINGSVILLE HSG. AUTHORITY</t>
  </si>
  <si>
    <t>TX128</t>
  </si>
  <si>
    <t>HOUSING AUTHORITY OF PLANO</t>
  </si>
  <si>
    <t>TX134</t>
  </si>
  <si>
    <t>HOUSING AUTHORITY OF CAMERON</t>
  </si>
  <si>
    <t>TX137</t>
  </si>
  <si>
    <t>HOUSING AUTHORITY OF DEKALB</t>
  </si>
  <si>
    <t>TX147</t>
  </si>
  <si>
    <t>KENEDY HOUSING AUTHORITY</t>
  </si>
  <si>
    <t>TX152</t>
  </si>
  <si>
    <t>BEEVILLE HOUSING AUTHORITY</t>
  </si>
  <si>
    <t>TX158</t>
  </si>
  <si>
    <t>HOUSING AUTHORITY OF MERKEL</t>
  </si>
  <si>
    <t>TX163</t>
  </si>
  <si>
    <t>ROBSTOWN HOUSING AUTHORITY</t>
  </si>
  <si>
    <t>TX164</t>
  </si>
  <si>
    <t>MATHIS HOUSING AUTHORITY</t>
  </si>
  <si>
    <t>TX173</t>
  </si>
  <si>
    <t>PORT ISABEL HOUSING AUTHORITY</t>
  </si>
  <si>
    <t>TX174</t>
  </si>
  <si>
    <t>SINTON HOUSING AUTHORITY</t>
  </si>
  <si>
    <t>TX175</t>
  </si>
  <si>
    <t>NIXON HOUSING AUTHORITY</t>
  </si>
  <si>
    <t>TX177</t>
  </si>
  <si>
    <t>HSG AUTH CITY OF DONNA</t>
  </si>
  <si>
    <t>TX178</t>
  </si>
  <si>
    <t>ALICE HOUSING AUTHORITY</t>
  </si>
  <si>
    <t>TX183</t>
  </si>
  <si>
    <t>HOUSING AUTHORITY OF TULIA</t>
  </si>
  <si>
    <t>TX189</t>
  </si>
  <si>
    <t>HOUSING AUTHORITY OF FLOYDADA</t>
  </si>
  <si>
    <t>TX193</t>
  </si>
  <si>
    <t>FLORESVILLE HSG AUTHORITY</t>
  </si>
  <si>
    <t>TX197</t>
  </si>
  <si>
    <t>BAIRD HOUSING AUTHORITY</t>
  </si>
  <si>
    <t>TX201</t>
  </si>
  <si>
    <t>FALFURRIAS HOUSING AUTHORITY</t>
  </si>
  <si>
    <t>TX202</t>
  </si>
  <si>
    <t>EDCOUCH HOUSING AUTHORITY</t>
  </si>
  <si>
    <t>TX206</t>
  </si>
  <si>
    <t>LOS FRESNOS HSG AUTHORITY</t>
  </si>
  <si>
    <t>TX208</t>
  </si>
  <si>
    <t>PLEASANTON HOUSING AUTHORITY</t>
  </si>
  <si>
    <t>TX210</t>
  </si>
  <si>
    <t>DEVINE HOUSING AUTHORITY</t>
  </si>
  <si>
    <t>TX217</t>
  </si>
  <si>
    <t>HOUSING AUTHORITY OF WILLS POINT</t>
  </si>
  <si>
    <t>TX224</t>
  </si>
  <si>
    <t>ELSA HOUSING AUTHORITY/LA HACIENDA</t>
  </si>
  <si>
    <t>TX236</t>
  </si>
  <si>
    <t>POTEET HOUSING AUTHORITY</t>
  </si>
  <si>
    <t>TX242</t>
  </si>
  <si>
    <t>HOUSING AUTHORITY OF EDGEWOOD</t>
  </si>
  <si>
    <t>TX257</t>
  </si>
  <si>
    <t>HOUSING AUTHORITY OF SLATON</t>
  </si>
  <si>
    <t>TX259</t>
  </si>
  <si>
    <t>BASTROP HOUSING AUTHORITY</t>
  </si>
  <si>
    <t>TX264</t>
  </si>
  <si>
    <t>TX266</t>
  </si>
  <si>
    <t>SMITHVILLE HOUSING AUTHORITY</t>
  </si>
  <si>
    <t>TX272</t>
  </si>
  <si>
    <t>HOUSING AUTHORITY OF ALTO</t>
  </si>
  <si>
    <t>TX284</t>
  </si>
  <si>
    <t>HOUSING  AUTHORITY OF  ALPINE</t>
  </si>
  <si>
    <t>TX298</t>
  </si>
  <si>
    <t>HOUSING AUTHORITY OF MINERAL WELLS</t>
  </si>
  <si>
    <t>TX300</t>
  </si>
  <si>
    <t>CARRIZO SPRINGS HSG AUTHORITY</t>
  </si>
  <si>
    <t>TX302</t>
  </si>
  <si>
    <t>GREGORY HSG AUTHORITY</t>
  </si>
  <si>
    <t>TX303</t>
  </si>
  <si>
    <t>SEGUIN HOUSING AUTHORITY</t>
  </si>
  <si>
    <t>TX309</t>
  </si>
  <si>
    <t>CUERO HOUSING AUTHORITY</t>
  </si>
  <si>
    <t>TX313</t>
  </si>
  <si>
    <t>ARANSAS PASS HOUSING AUTHORITY</t>
  </si>
  <si>
    <t>TX322</t>
  </si>
  <si>
    <t>ROUND ROCK HOUSING AUTHORITY</t>
  </si>
  <si>
    <t>TX327</t>
  </si>
  <si>
    <t>HOUSING AUTHORITY OF ABILENE</t>
  </si>
  <si>
    <t>TX330</t>
  </si>
  <si>
    <t>HSG AUTH CITY OF BRENHAM</t>
  </si>
  <si>
    <t>TX332</t>
  </si>
  <si>
    <t>PEARSALL HOUSING AUTHORITY</t>
  </si>
  <si>
    <t>TX335</t>
  </si>
  <si>
    <t>COTULLA HOUSING AUTHORITY</t>
  </si>
  <si>
    <t>TX341</t>
  </si>
  <si>
    <t>HOUSING AUTHORITY OF TATUM</t>
  </si>
  <si>
    <t>TX343</t>
  </si>
  <si>
    <t>NEW BRAUNFELS HOUSING AUTHORITY</t>
  </si>
  <si>
    <t>TX349</t>
  </si>
  <si>
    <t>WEATHERFORD HOUSING AUTHORITY</t>
  </si>
  <si>
    <t>TX350</t>
  </si>
  <si>
    <t>SCHERTZ HOUSING AUTHORITY</t>
  </si>
  <si>
    <t>TX358</t>
  </si>
  <si>
    <t>BURNET HOUSING AUTHORITY</t>
  </si>
  <si>
    <t>TX376</t>
  </si>
  <si>
    <t>DUVAL COUNTY HSG AUTHORITY</t>
  </si>
  <si>
    <t>TX377</t>
  </si>
  <si>
    <t>ELGIN HOUSING AUTHORITY</t>
  </si>
  <si>
    <t>TX378</t>
  </si>
  <si>
    <t>PALACIOS HOUSING AUTHORITY</t>
  </si>
  <si>
    <t>TX381</t>
  </si>
  <si>
    <t>LA GRANGE HOUSING AUTHORITY</t>
  </si>
  <si>
    <t>TX392</t>
  </si>
  <si>
    <t>DENTON HOUSING AUTHORITY</t>
  </si>
  <si>
    <t>TX395</t>
  </si>
  <si>
    <t>PORT LAVACA HOUSING AUTHORITY</t>
  </si>
  <si>
    <t>TX396</t>
  </si>
  <si>
    <t>STARR COUNTY HSG AUTHORITY</t>
  </si>
  <si>
    <t>TX397</t>
  </si>
  <si>
    <t>DILLEY HOUSING AUTHORITY</t>
  </si>
  <si>
    <t>TX421</t>
  </si>
  <si>
    <t>UVALDE HOUSING AUTHORITY</t>
  </si>
  <si>
    <t>TX431</t>
  </si>
  <si>
    <t>TARRANT COUNTY HOUSING ASSISTANCE PROGRAM</t>
  </si>
  <si>
    <t>TX432</t>
  </si>
  <si>
    <t>HOUSING AUTHORITY OF EL PASO COUNTY</t>
  </si>
  <si>
    <t>TX433</t>
  </si>
  <si>
    <t>ARLINGTON HOUSING AUTHORITY</t>
  </si>
  <si>
    <t>TX434</t>
  </si>
  <si>
    <t>GRAND PRAIRIE HSNG &amp; COMM DEV.</t>
  </si>
  <si>
    <t>TX435</t>
  </si>
  <si>
    <t>GARLAND HOUSING AUTHORITY</t>
  </si>
  <si>
    <t>TX436</t>
  </si>
  <si>
    <t>MESQUITE HOUSING AUTHORITY</t>
  </si>
  <si>
    <t>TX439</t>
  </si>
  <si>
    <t>HOUSING AUTHORITY OF ANTHONY</t>
  </si>
  <si>
    <t>TX440</t>
  </si>
  <si>
    <t>PASADENA (CITY OF)</t>
  </si>
  <si>
    <t>TX441</t>
  </si>
  <si>
    <t>HARRIS COUNTY HSG AUTHORITY</t>
  </si>
  <si>
    <t>TX444</t>
  </si>
  <si>
    <t>BOERNE HOUSING AUTHORITY</t>
  </si>
  <si>
    <t>TX445</t>
  </si>
  <si>
    <t>HIDALGO HOUSING AUTHORITY</t>
  </si>
  <si>
    <t>TX447</t>
  </si>
  <si>
    <t>SAN JUAN HOUSING AUTHORITY</t>
  </si>
  <si>
    <t>TX448</t>
  </si>
  <si>
    <t>LA JOYA HOUSING AUTHORITY</t>
  </si>
  <si>
    <t>TX449</t>
  </si>
  <si>
    <t>ROMA HOUSING AUTHORITY</t>
  </si>
  <si>
    <t>TX452</t>
  </si>
  <si>
    <t>BEXAR COUNTY HSG AUTHORITY</t>
  </si>
  <si>
    <t>TX454</t>
  </si>
  <si>
    <t>WILLACY COUNTY HSG AUTHORITY</t>
  </si>
  <si>
    <t>TX455</t>
  </si>
  <si>
    <t>HOUSING AUTHORITY OF ODESSA</t>
  </si>
  <si>
    <t>TX456</t>
  </si>
  <si>
    <t>TYLER HOUSING AUTHORITY</t>
  </si>
  <si>
    <t>TX457</t>
  </si>
  <si>
    <t>TX458</t>
  </si>
  <si>
    <t>GRAYSON COUNTY HOUSING AUTHORITY</t>
  </si>
  <si>
    <t>TX459</t>
  </si>
  <si>
    <t>LONGVIEW HSG. &amp; COMM. DEVELOPMENT</t>
  </si>
  <si>
    <t>TX461</t>
  </si>
  <si>
    <t>WALKER COUNTY HOUSING AUTHORITY</t>
  </si>
  <si>
    <t>TX470</t>
  </si>
  <si>
    <t>HOUSING AUTHORITY OF SAN ANGELO</t>
  </si>
  <si>
    <t>TX472</t>
  </si>
  <si>
    <t>AMARILLO  HOUSING  AUTHORITY</t>
  </si>
  <si>
    <t>TX480</t>
  </si>
  <si>
    <t>TRAVIS COUNTY HOUSING AUTHORITY</t>
  </si>
  <si>
    <t>TX481</t>
  </si>
  <si>
    <t>PANHANDLE COMMUNITY SERVICES</t>
  </si>
  <si>
    <t>TX482</t>
  </si>
  <si>
    <t>CENTRAL TEXAS COUNCIL OF GOVTS</t>
  </si>
  <si>
    <t>TX483</t>
  </si>
  <si>
    <t>ROSENBERG HOUSING AUTHORITY</t>
  </si>
  <si>
    <t>TX484</t>
  </si>
  <si>
    <t>BRAZORIA COUNTY HOUSING AUTHORITY</t>
  </si>
  <si>
    <t>TX485</t>
  </si>
  <si>
    <t>BIG SPRING HOUSING AGENCY</t>
  </si>
  <si>
    <t>TX486</t>
  </si>
  <si>
    <t>HOUSING AUTHORITY OF NACOGDOCHES</t>
  </si>
  <si>
    <t>TX488</t>
  </si>
  <si>
    <t>ANDERSON COUNTY HOUSING AUTHORITY</t>
  </si>
  <si>
    <t>TX493</t>
  </si>
  <si>
    <t>TERRELL HOUSISNG AUTHORITY</t>
  </si>
  <si>
    <t>TX495</t>
  </si>
  <si>
    <t>CLEBURNE HOUSING AUTHORITY</t>
  </si>
  <si>
    <t>TX497</t>
  </si>
  <si>
    <t>HIDALGO COUNTY HOUSING AUTHORITY</t>
  </si>
  <si>
    <t>TX498</t>
  </si>
  <si>
    <t>WICHITA FALLS HOUSING ASSISTANCE PROGRAM</t>
  </si>
  <si>
    <t>TX499</t>
  </si>
  <si>
    <t>ARK-TEX COUNCIL OF GOVTS</t>
  </si>
  <si>
    <t>TX500</t>
  </si>
  <si>
    <t>FORT STOCKTON HOUSING AUTHORITY</t>
  </si>
  <si>
    <t>TX505</t>
  </si>
  <si>
    <t>LIBERTY COUNTY HOUSING AUTHORITY</t>
  </si>
  <si>
    <t>TX509</t>
  </si>
  <si>
    <t>CAMERON COUNTY HSG AUTHORITY</t>
  </si>
  <si>
    <t>TX511</t>
  </si>
  <si>
    <t>JIM HOGG COUNTY HA</t>
  </si>
  <si>
    <t>TX512</t>
  </si>
  <si>
    <t>DEEP EAST TX COUNCIL OF GOVTS</t>
  </si>
  <si>
    <t>TX514</t>
  </si>
  <si>
    <t>SOUTH PLAINS REGIONAL HSG AUTH</t>
  </si>
  <si>
    <t>TX516</t>
  </si>
  <si>
    <t>TX519</t>
  </si>
  <si>
    <t>ATHENS HOUSING AUTHORITY</t>
  </si>
  <si>
    <t>TX522</t>
  </si>
  <si>
    <t>GREENVILLE HOUSING AUTHORITY</t>
  </si>
  <si>
    <t>TX523</t>
  </si>
  <si>
    <t>ELECTRA HOUSING AUTHORITY</t>
  </si>
  <si>
    <t>TX526</t>
  </si>
  <si>
    <t>BRAZOS VALLEY DEVELOPMENT COUNCIL</t>
  </si>
  <si>
    <t>TX534</t>
  </si>
  <si>
    <t>MIDLAND COUNTY HOUSING AUTHORITY</t>
  </si>
  <si>
    <t>TX535</t>
  </si>
  <si>
    <t>LAMESA HOUSING AUTHORITY</t>
  </si>
  <si>
    <t>TX537</t>
  </si>
  <si>
    <t>HALE COUNTY HOUSING AUTHORITY</t>
  </si>
  <si>
    <t>TX542</t>
  </si>
  <si>
    <t>TEXOMA COUNCIL OF GOVERNMENTS</t>
  </si>
  <si>
    <t>TX546</t>
  </si>
  <si>
    <t>HOUSING AUTHORITY OF RALLS</t>
  </si>
  <si>
    <t>TX559</t>
  </si>
  <si>
    <t>DALLAS COUNTY HOUSING ASSISTANCE PROGRAM</t>
  </si>
  <si>
    <t>TX560</t>
  </si>
  <si>
    <t>MONTGOMERY COUNTY HA</t>
  </si>
  <si>
    <t>TX901</t>
  </si>
  <si>
    <t>TEXAS DEPT HOUSING &amp; COMMUNITY AFFAIRS</t>
  </si>
  <si>
    <t>UT002</t>
  </si>
  <si>
    <t xml:space="preserve"> HA OF CITY OF OGDEN</t>
  </si>
  <si>
    <t>UT003</t>
  </si>
  <si>
    <t>HOUSING AUTHORITY OF THE COUNTY OF SALT LAKE</t>
  </si>
  <si>
    <t>UT004</t>
  </si>
  <si>
    <t>HOUSING AUTHORITY OF SALT LAKE CITY</t>
  </si>
  <si>
    <t>UT006</t>
  </si>
  <si>
    <t>BEAVER CITY HOUSING AUTHORITY</t>
  </si>
  <si>
    <t>UT007</t>
  </si>
  <si>
    <t>HOUSING AUTHORITY OF THE CITY OF PROVO</t>
  </si>
  <si>
    <t>UT009</t>
  </si>
  <si>
    <t>DAVIS COUNTY HOUSING AUTHORITY</t>
  </si>
  <si>
    <t>UT011</t>
  </si>
  <si>
    <t>HOUSING AUTHORITY OF UTAH COUNTY</t>
  </si>
  <si>
    <t>UT014</t>
  </si>
  <si>
    <t>HOUSING AUTHORITY OF SOUTHEASTERN UTAH</t>
  </si>
  <si>
    <t>UT015</t>
  </si>
  <si>
    <t>EMERY COUNTY HOUSING AUTHORITY</t>
  </si>
  <si>
    <t>UT016</t>
  </si>
  <si>
    <t>HOUSING AUTHORITY OF CARBON COUNTY</t>
  </si>
  <si>
    <t>UT020</t>
  </si>
  <si>
    <t>TOOELE COUNTY HOUSING AUTHORITY</t>
  </si>
  <si>
    <t>UT021</t>
  </si>
  <si>
    <t>ST. GEORGE HOUSING AUTHORITY</t>
  </si>
  <si>
    <t>UT022</t>
  </si>
  <si>
    <t>WEBER COUNTY HOUSING AUTHORITY</t>
  </si>
  <si>
    <t>UT025</t>
  </si>
  <si>
    <t>WEST VALLEY CITY HOUSING AUTHORITY</t>
  </si>
  <si>
    <t>UT026</t>
  </si>
  <si>
    <t>LOGAN CITY HOUSING AUTHORITY</t>
  </si>
  <si>
    <t>UT028</t>
  </si>
  <si>
    <t>ROOSEVELT CITY HOUSING AUTHORITY</t>
  </si>
  <si>
    <t>UT029</t>
  </si>
  <si>
    <t>MYTON CITY HOUSING AUTHORITY</t>
  </si>
  <si>
    <t>UT030</t>
  </si>
  <si>
    <t>BEAR RIVER REGIONAL HOUSING AUTHORITY</t>
  </si>
  <si>
    <t>UT031</t>
  </si>
  <si>
    <t>CEDAR CITY HOUSING AUTHORITY</t>
  </si>
  <si>
    <t>VA001</t>
  </si>
  <si>
    <t>PORTSMOUTH REDEVELOPMENT &amp; H/A</t>
  </si>
  <si>
    <t>VA002</t>
  </si>
  <si>
    <t>BRISTOL REDEVELOPMENT &amp; HA</t>
  </si>
  <si>
    <t>VA003</t>
  </si>
  <si>
    <t>NEWPORT NEWS REDEVELOPMENT &amp; HA</t>
  </si>
  <si>
    <t>VA004</t>
  </si>
  <si>
    <t>ALEXANDRIA REDEVELOPMENT &amp; H/A</t>
  </si>
  <si>
    <t>VA005</t>
  </si>
  <si>
    <t>HOPEWELL REDEVELOPMENT &amp; H/A</t>
  </si>
  <si>
    <t>VA006</t>
  </si>
  <si>
    <t>NORFOLK REDEVELOPMENT &amp; H/A</t>
  </si>
  <si>
    <t>VA007</t>
  </si>
  <si>
    <t>RICHMOND REDEVELOPMENT &amp; H/A</t>
  </si>
  <si>
    <t>VA010</t>
  </si>
  <si>
    <t>DANVILLE REDEVELOPMENT AND H/A</t>
  </si>
  <si>
    <t>VA011</t>
  </si>
  <si>
    <t>ROANOKE REDEVELOPMENT &amp; H/A</t>
  </si>
  <si>
    <t>VA012</t>
  </si>
  <si>
    <t>CHESAPEAKE REDEVELOPMENT &amp; H/A</t>
  </si>
  <si>
    <t>VA013</t>
  </si>
  <si>
    <t>LYNCHBURG REDEVELOPMENT &amp; H/A</t>
  </si>
  <si>
    <t>VA014</t>
  </si>
  <si>
    <t>HARRISONBURG REDEVELOPMENT &amp; H/A</t>
  </si>
  <si>
    <t>VA015</t>
  </si>
  <si>
    <t>NORTON REDEVELOPMENT &amp; H/A</t>
  </si>
  <si>
    <t>VA016</t>
  </si>
  <si>
    <t>CHARLOTTESVILLE REDEVELOPMENT &amp; H/A</t>
  </si>
  <si>
    <t>VA017</t>
  </si>
  <si>
    <t>HAMPTON REDEVELOPEMENT &amp; HSG AUTH</t>
  </si>
  <si>
    <t>VA018</t>
  </si>
  <si>
    <t>FRANKLIN REDEVELOPMENT &amp; H/A</t>
  </si>
  <si>
    <t>VA019</t>
  </si>
  <si>
    <t>FAIRFAX CO RED AND HNG AUTHORITY</t>
  </si>
  <si>
    <t>VA020</t>
  </si>
  <si>
    <t>PETERSBURG REDEVELOPMENT &amp; H/A</t>
  </si>
  <si>
    <t>VA021</t>
  </si>
  <si>
    <t>WYTHEVILLE REDEVELOPMENT &amp; HOUSING AUTHORITY</t>
  </si>
  <si>
    <t>VA022</t>
  </si>
  <si>
    <t>WAYNESBORO REDEVELOPMENT &amp; H/A</t>
  </si>
  <si>
    <t>VA023</t>
  </si>
  <si>
    <t>STAUNTON REDEVELOPEMENT &amp; HOUSING AUTHORITY</t>
  </si>
  <si>
    <t>VA024</t>
  </si>
  <si>
    <t>WISE COUNTY REDEVELOPMENT &amp; H/A</t>
  </si>
  <si>
    <t>VA025</t>
  </si>
  <si>
    <t>SUFFOLK REDEVELOPMENT &amp; H/A</t>
  </si>
  <si>
    <t>VA028</t>
  </si>
  <si>
    <t>ARLINGTON CO DEPT OF  HUMAN SERVICES</t>
  </si>
  <si>
    <t>VA030</t>
  </si>
  <si>
    <t>MARION REDEVELOPEMENT AND  HSG AUTH</t>
  </si>
  <si>
    <t>VA031</t>
  </si>
  <si>
    <t>SCOTT COUNTY REDEVELOPMENT &amp; H/A</t>
  </si>
  <si>
    <t>VA032</t>
  </si>
  <si>
    <t>ABINGDON REDEVELOPMENT HSG. AUTH.</t>
  </si>
  <si>
    <t>VA034</t>
  </si>
  <si>
    <t>VA035</t>
  </si>
  <si>
    <t>LOUDOUN COUNTY HOUSING SERVICES</t>
  </si>
  <si>
    <t>VA036</t>
  </si>
  <si>
    <t>COUNTY OF ALBEMARLE/DEPT.OF FINANCE</t>
  </si>
  <si>
    <t>VA037</t>
  </si>
  <si>
    <t>COVINGTON REDEV &amp; HSG AUTHORITY</t>
  </si>
  <si>
    <t>VA038</t>
  </si>
  <si>
    <t>BIG STONE GAP REDEVELOPMENT AND</t>
  </si>
  <si>
    <t>VA039</t>
  </si>
  <si>
    <t>CITY OF VIRGINIA BEACH</t>
  </si>
  <si>
    <t>VA040</t>
  </si>
  <si>
    <t>ACCOMACK-NORTHHAMPTON REGIONAL HOUSING AUTHORITY</t>
  </si>
  <si>
    <t>VA041</t>
  </si>
  <si>
    <t>JAMES CITY COUNTY HSG &amp; COMMUNITY DEVELOPEMENT</t>
  </si>
  <si>
    <t>VA042</t>
  </si>
  <si>
    <t>PEOPLE INCORPORATED OF SOUTHWEST VIRGINIA</t>
  </si>
  <si>
    <t>VA044</t>
  </si>
  <si>
    <t>BUCKINGHAM  HOUSING DEVELOPMENT CORPRATION</t>
  </si>
  <si>
    <t>VA046</t>
  </si>
  <si>
    <t>PRINCE WILLIAM COUNTY</t>
  </si>
  <si>
    <t>VA901</t>
  </si>
  <si>
    <t>VIRGINIA HOUSING DEVELOPMENT AUTHORITY</t>
  </si>
  <si>
    <t>VQ901</t>
  </si>
  <si>
    <t>VIRGIN ISLANDS HOUSING AUTHORITY</t>
  </si>
  <si>
    <t>VT001</t>
  </si>
  <si>
    <t>BURLINGTON HOUSING AUTHORITY</t>
  </si>
  <si>
    <t>VT002</t>
  </si>
  <si>
    <t>BRATTLEBORO HOUSING AUTHORITY</t>
  </si>
  <si>
    <t>VT003</t>
  </si>
  <si>
    <t>RUTLAND HOUSING AUTHORITY</t>
  </si>
  <si>
    <t>VT004</t>
  </si>
  <si>
    <t>VT005</t>
  </si>
  <si>
    <t>BARRE HOUSING AUTHORITY</t>
  </si>
  <si>
    <t>VT006</t>
  </si>
  <si>
    <t>WINOOSKI HOUSING AUTHORITY</t>
  </si>
  <si>
    <t>VT008</t>
  </si>
  <si>
    <t>MONTPELIER HOUSING AUTHORITY</t>
  </si>
  <si>
    <t>VT009</t>
  </si>
  <si>
    <t>BENNINGTON HOUSING AUTHORITY</t>
  </si>
  <si>
    <t>VT901</t>
  </si>
  <si>
    <t>VERMONT STATE HOUSING AUTHORITY</t>
  </si>
  <si>
    <t>WA001</t>
  </si>
  <si>
    <t>SEATTLE HOUSING AUTHORITY</t>
  </si>
  <si>
    <t>WA002</t>
  </si>
  <si>
    <t>KING COUNTY HOUSING AUTHORITY</t>
  </si>
  <si>
    <t>WA003</t>
  </si>
  <si>
    <t>HA OF THE CITY OF BREMERTON</t>
  </si>
  <si>
    <t>WA004</t>
  </si>
  <si>
    <t>PENINSULA HOUSING AUTHORITY</t>
  </si>
  <si>
    <t>WA005</t>
  </si>
  <si>
    <t>HOUSING AUTHORITY OF THE CITY OF TACOMA</t>
  </si>
  <si>
    <t>WA006</t>
  </si>
  <si>
    <t>HOUSING AUTHORITY CITY OF EVERETT</t>
  </si>
  <si>
    <t>WA007</t>
  </si>
  <si>
    <t>HOUSING AUTHORITY CITY OF LONGVIEW</t>
  </si>
  <si>
    <t>WA008</t>
  </si>
  <si>
    <t>HOUSING AUTHORITY OF THE CITY OF VANCOUVER</t>
  </si>
  <si>
    <t>WA011</t>
  </si>
  <si>
    <t>HA OF THE CITY OF RENTON</t>
  </si>
  <si>
    <t>WA012</t>
  </si>
  <si>
    <t>HOUSING AUTHORITY CITY OF KENNEWICK</t>
  </si>
  <si>
    <t>WA013</t>
  </si>
  <si>
    <t>COLUMBIA GORGE HOUSING AUTHORITY</t>
  </si>
  <si>
    <t>WA014</t>
  </si>
  <si>
    <t>HOUSING AUTHORITY OF GRANT COUNTY</t>
  </si>
  <si>
    <t>WA017</t>
  </si>
  <si>
    <t>HOUSING AUTHORITY OF ASOTIN COUNTY</t>
  </si>
  <si>
    <t>WA018</t>
  </si>
  <si>
    <t>HOUSING AUTHORITY OF GRAYS HARBOR COUNTY</t>
  </si>
  <si>
    <t>WA020</t>
  </si>
  <si>
    <t>KELSO HOUSING AUTHORITY</t>
  </si>
  <si>
    <t>WA021</t>
  </si>
  <si>
    <t>HSG AUTH OF THE CITY OF PASCO &amp; FRANKLIN COUNTY</t>
  </si>
  <si>
    <t>WA024</t>
  </si>
  <si>
    <t>HOUSING AUTHORITY OF ISLAND COUNTY</t>
  </si>
  <si>
    <t>WA025</t>
  </si>
  <si>
    <t>BELLINGHAM HOUSING AUTHORITY</t>
  </si>
  <si>
    <t>WA036</t>
  </si>
  <si>
    <t>KITSAP COUNTY CONSOLIDATED HOUSING AUTHORITY</t>
  </si>
  <si>
    <t>WA039</t>
  </si>
  <si>
    <t>HOUSING AUTHORITY OF SNOHOMISH COUNTY</t>
  </si>
  <si>
    <t>WA042</t>
  </si>
  <si>
    <t>HOUSING AUTHORITY OF THE CITY OF YAKIMA</t>
  </si>
  <si>
    <t>WA049</t>
  </si>
  <si>
    <t>HOUSING AUTHORITY OF THURSTON COUNTY</t>
  </si>
  <si>
    <t>WA054</t>
  </si>
  <si>
    <t>PIERCE COUNTY HOUSING AUTHORITY</t>
  </si>
  <si>
    <t>WA055</t>
  </si>
  <si>
    <t>SPOKANE HOUSING AUTHORITY</t>
  </si>
  <si>
    <t>WA057</t>
  </si>
  <si>
    <t>HOUSING AUTHORITY OF THE CITY OF WALLA WALLA</t>
  </si>
  <si>
    <t>WA061</t>
  </si>
  <si>
    <t>HOUSING AUTHORITY OF SKAGIT COUNTY</t>
  </si>
  <si>
    <t>WA064</t>
  </si>
  <si>
    <t>HA OF CHELAN COUNTY/CITY OF WENATCHEE</t>
  </si>
  <si>
    <t>WA071</t>
  </si>
  <si>
    <t>HOUSING AUTHORITY OF OKANOGAN COUNTY</t>
  </si>
  <si>
    <t>WI001</t>
  </si>
  <si>
    <t>HOUSING AUTH.CITY OF SUPERIOR</t>
  </si>
  <si>
    <t>WI002</t>
  </si>
  <si>
    <t>HA OF THE CITY OF MILWAUKEE</t>
  </si>
  <si>
    <t>WI003</t>
  </si>
  <si>
    <t>MADISON CDA</t>
  </si>
  <si>
    <t>WI006</t>
  </si>
  <si>
    <t>HA OF THE CITY OF LACROSSE</t>
  </si>
  <si>
    <t>WI011</t>
  </si>
  <si>
    <t>MARSHFIELD HA</t>
  </si>
  <si>
    <t>WI031</t>
  </si>
  <si>
    <t>WAUSAU CDA</t>
  </si>
  <si>
    <t>WI043</t>
  </si>
  <si>
    <t>KAUKAUNA HA</t>
  </si>
  <si>
    <t>WI045</t>
  </si>
  <si>
    <t>SHAWANO CITY HA</t>
  </si>
  <si>
    <t>WI047</t>
  </si>
  <si>
    <t>SHEBOYGAN HA</t>
  </si>
  <si>
    <t>WI048</t>
  </si>
  <si>
    <t>NEW LONDON HA</t>
  </si>
  <si>
    <t>WI060</t>
  </si>
  <si>
    <t>RIVER FALLS HA</t>
  </si>
  <si>
    <t>WI064</t>
  </si>
  <si>
    <t>BELOIT CDA</t>
  </si>
  <si>
    <t>WI065</t>
  </si>
  <si>
    <t>APPLETON HA</t>
  </si>
  <si>
    <t>WI068</t>
  </si>
  <si>
    <t>WISCONSIN RAPIDS HA</t>
  </si>
  <si>
    <t>WI069</t>
  </si>
  <si>
    <t>MAUSTON HA</t>
  </si>
  <si>
    <t>WI070</t>
  </si>
  <si>
    <t>RHINELANDER HOUSING AUTHORITY</t>
  </si>
  <si>
    <t>WI083</t>
  </si>
  <si>
    <t>WEST BEND HOUSING AUTHORITY</t>
  </si>
  <si>
    <t>WI085</t>
  </si>
  <si>
    <t>ANTIGO HA</t>
  </si>
  <si>
    <t>WI091</t>
  </si>
  <si>
    <t>DODGEVILLE HA</t>
  </si>
  <si>
    <t>WI096</t>
  </si>
  <si>
    <t>TOMAH HOUSING AUTHORITY</t>
  </si>
  <si>
    <t>WI127</t>
  </si>
  <si>
    <t>WASHBURN HA</t>
  </si>
  <si>
    <t>WI131</t>
  </si>
  <si>
    <t>ASHLAND HA</t>
  </si>
  <si>
    <t>WI142</t>
  </si>
  <si>
    <t>WAUKESHA HOUSING AUTHORITY</t>
  </si>
  <si>
    <t>WI160</t>
  </si>
  <si>
    <t>DUNN COUNTY HA</t>
  </si>
  <si>
    <t>WI166</t>
  </si>
  <si>
    <t>TREMPEALEAU CO HA</t>
  </si>
  <si>
    <t>WI183</t>
  </si>
  <si>
    <t>RACINE COUNTY HA</t>
  </si>
  <si>
    <t>WI186</t>
  </si>
  <si>
    <t>BROWN COUNTY HA</t>
  </si>
  <si>
    <t>WI193</t>
  </si>
  <si>
    <t>EAU CLAIRE COUNTY HA</t>
  </si>
  <si>
    <t>WI195</t>
  </si>
  <si>
    <t>KENOSHA HOUSING AUTHORITY</t>
  </si>
  <si>
    <t>WI201</t>
  </si>
  <si>
    <t>WEST ALLIS CDA</t>
  </si>
  <si>
    <t>WI203</t>
  </si>
  <si>
    <t>EVANSVILLE HA</t>
  </si>
  <si>
    <t>WI204</t>
  </si>
  <si>
    <t>SAUK COUNTY HOUSING AUTHORITY</t>
  </si>
  <si>
    <t>WI205</t>
  </si>
  <si>
    <t>MONROE COUNTY HA</t>
  </si>
  <si>
    <t>WI206</t>
  </si>
  <si>
    <t>DOOR COUNTY HOUSING AUTHORITY</t>
  </si>
  <si>
    <t>WI208</t>
  </si>
  <si>
    <t>PLATTEVILLE HOUSING AUTHORITY</t>
  </si>
  <si>
    <t>WI213</t>
  </si>
  <si>
    <t>OSHKOSH/WINNEBAGO COUNTY HA</t>
  </si>
  <si>
    <t>WI214</t>
  </si>
  <si>
    <t>DANE COUNTY HOUSING AUTHORITY</t>
  </si>
  <si>
    <t>WI218</t>
  </si>
  <si>
    <t>MILWAUKEE CO HA</t>
  </si>
  <si>
    <t>WI219</t>
  </si>
  <si>
    <t>JANESVILLE CDA</t>
  </si>
  <si>
    <t>WI221</t>
  </si>
  <si>
    <t>LAFAYETTE CO. HSG AUTH</t>
  </si>
  <si>
    <t>WI222</t>
  </si>
  <si>
    <t>SAWYER COUNTY HA</t>
  </si>
  <si>
    <t>WI231</t>
  </si>
  <si>
    <t>ASHLAND COUNTY HA</t>
  </si>
  <si>
    <t>WI233</t>
  </si>
  <si>
    <t>DODGE COUNTY HA</t>
  </si>
  <si>
    <t>WI237</t>
  </si>
  <si>
    <t>PORTAGE COUNTY HA</t>
  </si>
  <si>
    <t>WI241</t>
  </si>
  <si>
    <t>MARINETTE CO HA</t>
  </si>
  <si>
    <t>WI244</t>
  </si>
  <si>
    <t>WALWORTH COUNTY HA</t>
  </si>
  <si>
    <t>WI245</t>
  </si>
  <si>
    <t>BARRON COUNTY HA</t>
  </si>
  <si>
    <t>WI246</t>
  </si>
  <si>
    <t>FOND DU LAC COUNTY HA</t>
  </si>
  <si>
    <t>WI248</t>
  </si>
  <si>
    <t>CHIPPEWA CO. HOUSING AUTHORITY</t>
  </si>
  <si>
    <t>WI256</t>
  </si>
  <si>
    <t>RICHLAND COUNTY HA</t>
  </si>
  <si>
    <t>WI901</t>
  </si>
  <si>
    <t>WISCONSIN HOUSING &amp; ECONOMIC</t>
  </si>
  <si>
    <t>WV001</t>
  </si>
  <si>
    <t>CHARLESTON/KANAWHA HA</t>
  </si>
  <si>
    <t>WV003</t>
  </si>
  <si>
    <t>WHEELING HOUSING AUTHORITY</t>
  </si>
  <si>
    <t>WV004</t>
  </si>
  <si>
    <t>HUNTINGTON WV HOUSING AUTHORITY</t>
  </si>
  <si>
    <t>WV005</t>
  </si>
  <si>
    <t>PARKERSBURG HOUSING AUTHORITY</t>
  </si>
  <si>
    <t>WV006</t>
  </si>
  <si>
    <t>MARTINSBURG HOUSING AUTHORITY</t>
  </si>
  <si>
    <t>WV009</t>
  </si>
  <si>
    <t>THE CITY OF FAIRMONT HSG AUTH</t>
  </si>
  <si>
    <t>WV010</t>
  </si>
  <si>
    <t>HOUSING AUTHORITY CITY OF KEYSER</t>
  </si>
  <si>
    <t>WV015</t>
  </si>
  <si>
    <t>HA OF THE CITY OF BECKLEY</t>
  </si>
  <si>
    <t>WV016</t>
  </si>
  <si>
    <t>WEIRTON HOUSING AUTHORITY</t>
  </si>
  <si>
    <t>WV017</t>
  </si>
  <si>
    <t>POINT PLEASANT HOUSING AUTHORITY</t>
  </si>
  <si>
    <t>WV018</t>
  </si>
  <si>
    <t>HOUSING AUTHORITY CITY OF BLUEFIELD</t>
  </si>
  <si>
    <t>WV027</t>
  </si>
  <si>
    <t>CLARKSBURG HOUSING AUTHORITY</t>
  </si>
  <si>
    <t>WV034</t>
  </si>
  <si>
    <t>GRANT COUNTY HOUSING AUTHORITY</t>
  </si>
  <si>
    <t>WV035</t>
  </si>
  <si>
    <t>JACKSON HOUSING AUTHORITY</t>
  </si>
  <si>
    <t>WV037</t>
  </si>
  <si>
    <t>HOUSING AUTHORITY OF MINGO COUNTY</t>
  </si>
  <si>
    <t>WV039</t>
  </si>
  <si>
    <t>HOUSING AUTHORITY OF RALEIGH CO</t>
  </si>
  <si>
    <t>WV042</t>
  </si>
  <si>
    <t>WV045</t>
  </si>
  <si>
    <t>RANDOLPH COUNTY HOUSING AUTHORITY</t>
  </si>
  <si>
    <t>WY002</t>
  </si>
  <si>
    <t>HOUSING AUTHORITY OF THE CITY OF CHEYENNE</t>
  </si>
  <si>
    <t>WY003</t>
  </si>
  <si>
    <t>ROCK SPRINGS HOUSING AUTHORITY</t>
  </si>
  <si>
    <t>WY004</t>
  </si>
  <si>
    <t>HOUSING AUTHORITY OF THE CITY OF CASPER</t>
  </si>
  <si>
    <t>WY013</t>
  </si>
  <si>
    <t>EVANSTON HOUSING AUTHORITY</t>
  </si>
  <si>
    <t>Total</t>
  </si>
  <si>
    <t>CITY OF EAST PEORIA HSG AUTH</t>
  </si>
  <si>
    <t>LA013</t>
  </si>
  <si>
    <t>JEFFERSON PARISH HOUSING AUTHORITY</t>
  </si>
  <si>
    <t>SD021</t>
  </si>
  <si>
    <t>WESSINGTON SPGS HSG &amp; REDEV COMM</t>
  </si>
  <si>
    <t>OKANOGAN COUNTY HOUSING AUTHORITY</t>
  </si>
  <si>
    <t>WI020</t>
  </si>
  <si>
    <t>NEW RICHMOND HA</t>
  </si>
  <si>
    <t>CY 2022 Final Prorated Eligibility with additional proration</t>
  </si>
  <si>
    <t>CY2022 Prorated Eligibility After Offset</t>
  </si>
  <si>
    <t>IA056</t>
  </si>
  <si>
    <t>Divesting PHA - Not Valid for Renewal Funding</t>
  </si>
  <si>
    <t>IL034</t>
  </si>
  <si>
    <t>IN073</t>
  </si>
  <si>
    <t>MA090</t>
  </si>
  <si>
    <t>NM033</t>
  </si>
  <si>
    <t>HA999</t>
  </si>
  <si>
    <t>C</t>
  </si>
  <si>
    <t>HA998</t>
  </si>
  <si>
    <t>AW</t>
  </si>
  <si>
    <t>Change</t>
  </si>
  <si>
    <t>CY 2023 Housing Choice Voucher Renewal Funding Allocation (excluding Mainstream funding)</t>
  </si>
  <si>
    <t>CY 2022 Housing Choice Voucher Renewal Funding Allocation (excluding Mainstream funding)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</si>
</sst>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10"/>
      <name val="MS Sans Serif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8" fillId="0" borderId="0"/>
    <xf numFmtId="0" fontId="7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2" fillId="2" borderId="0" xfId="0" applyFont="1" applyFill="1" applyAlignment="1">
      <alignment wrapText="1"/>
    </xf>
    <xf numFmtId="0" fontId="3" fillId="0" borderId="0" xfId="0" applyFont="1"/>
    <xf numFmtId="164" fontId="3" fillId="0" borderId="0" xfId="0" applyNumberFormat="1" applyFont="1"/>
    <xf numFmtId="164" fontId="2" fillId="0" borderId="0" xfId="0" applyNumberFormat="1" applyFont="1"/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164" fontId="0" fillId="0" borderId="0" xfId="0" applyNumberFormat="1"/>
    <xf numFmtId="0" fontId="4" fillId="0" borderId="0" xfId="2"/>
    <xf numFmtId="0" fontId="3" fillId="0" borderId="0" xfId="2" applyFont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wrapText="1"/>
    </xf>
    <xf numFmtId="0" fontId="3" fillId="5" borderId="0" xfId="2" applyFont="1" applyFill="1"/>
    <xf numFmtId="0" fontId="4" fillId="0" borderId="0" xfId="2" applyAlignment="1">
      <alignment horizontal="center"/>
    </xf>
    <xf numFmtId="0" fontId="5" fillId="0" borderId="0" xfId="2" applyFont="1" applyAlignment="1">
      <alignment horizontal="center"/>
    </xf>
    <xf numFmtId="164" fontId="3" fillId="0" borderId="0" xfId="2" applyNumberFormat="1" applyFont="1"/>
    <xf numFmtId="0" fontId="2" fillId="4" borderId="0" xfId="2" applyFont="1" applyFill="1" applyAlignment="1">
      <alignment wrapText="1"/>
    </xf>
    <xf numFmtId="164" fontId="3" fillId="0" borderId="0" xfId="10" applyNumberFormat="1" applyFont="1"/>
    <xf numFmtId="164" fontId="2" fillId="0" borderId="0" xfId="2" applyNumberFormat="1" applyFont="1"/>
    <xf numFmtId="164" fontId="3" fillId="5" borderId="0" xfId="10" applyNumberFormat="1" applyFont="1" applyFill="1"/>
    <xf numFmtId="3" fontId="2" fillId="0" borderId="0" xfId="2" applyNumberFormat="1" applyFont="1"/>
    <xf numFmtId="0" fontId="2" fillId="2" borderId="1" xfId="0" applyFont="1" applyFill="1" applyBorder="1" applyAlignment="1">
      <alignment horizontal="center" wrapText="1"/>
    </xf>
    <xf numFmtId="0" fontId="3" fillId="0" borderId="1" xfId="0" applyFont="1" applyBorder="1"/>
    <xf numFmtId="164" fontId="3" fillId="0" borderId="1" xfId="1" applyNumberFormat="1" applyFont="1" applyBorder="1"/>
    <xf numFmtId="164" fontId="3" fillId="0" borderId="0" xfId="1" applyNumberFormat="1" applyFont="1" applyFill="1" applyBorder="1"/>
    <xf numFmtId="0" fontId="0" fillId="0" borderId="3" xfId="0" applyBorder="1"/>
    <xf numFmtId="0" fontId="3" fillId="0" borderId="3" xfId="0" applyFont="1" applyBorder="1"/>
    <xf numFmtId="164" fontId="3" fillId="0" borderId="3" xfId="0" applyNumberFormat="1" applyFont="1" applyBorder="1"/>
    <xf numFmtId="164" fontId="0" fillId="0" borderId="3" xfId="0" applyNumberFormat="1" applyBorder="1"/>
    <xf numFmtId="0" fontId="3" fillId="0" borderId="2" xfId="0" applyFont="1" applyBorder="1"/>
    <xf numFmtId="164" fontId="3" fillId="0" borderId="2" xfId="1" applyNumberFormat="1" applyFont="1" applyBorder="1"/>
  </cellXfs>
  <cellStyles count="26">
    <cellStyle name="Comma [0] 2" xfId="4" xr:uid="{63DB392B-D005-4904-9A80-FABEAAA7C869}"/>
    <cellStyle name="Comma 2" xfId="5" xr:uid="{62930833-A16A-4DD9-B452-1D104DD23DB3}"/>
    <cellStyle name="Comma 3" xfId="6" xr:uid="{794EF6F5-5102-4999-8716-B2B465B4DEC2}"/>
    <cellStyle name="Comma 4" xfId="7" xr:uid="{81980D93-1BE0-4DDC-9C2D-86C178508A61}"/>
    <cellStyle name="Comma 5" xfId="8" xr:uid="{941DB128-677C-456D-90DB-E5CCF0A2097E}"/>
    <cellStyle name="Comma 6" xfId="9" xr:uid="{91BBDBBF-3E5A-4C40-A311-039149B7ADEB}"/>
    <cellStyle name="Comma 7" xfId="3" xr:uid="{47E73FDE-4E8E-41A4-A5F5-3919FA0FD0BB}"/>
    <cellStyle name="Comma 8" xfId="25" xr:uid="{02A052AF-9BF5-4A3A-9BF3-0FFB260866BC}"/>
    <cellStyle name="Currency" xfId="1" builtinId="4"/>
    <cellStyle name="Currency 2" xfId="11" xr:uid="{A889322A-B580-465C-A088-B8BE929DE061}"/>
    <cellStyle name="Currency 3" xfId="12" xr:uid="{43A7742B-6651-4B3F-A67D-765D74306979}"/>
    <cellStyle name="Currency 4" xfId="10" xr:uid="{21AAFBD5-5593-49DA-9545-72661F706454}"/>
    <cellStyle name="Normal" xfId="0" builtinId="0"/>
    <cellStyle name="Normal 13" xfId="13" xr:uid="{E2B983E7-784B-4E25-BB1A-07266B1CA613}"/>
    <cellStyle name="Normal 2" xfId="14" xr:uid="{B52AFF5B-8DE1-4106-9129-DF746DA8DD74}"/>
    <cellStyle name="Normal 2 2" xfId="15" xr:uid="{A7943B9A-3816-44EC-8FCF-E0604AED2C31}"/>
    <cellStyle name="Normal 2 3" xfId="16" xr:uid="{AC37FFF7-D646-4321-93B3-4701B3D0B3C6}"/>
    <cellStyle name="Normal 3" xfId="17" xr:uid="{D68C7836-A274-4D4B-AB8D-63B4FD1B4A97}"/>
    <cellStyle name="Normal 4" xfId="18" xr:uid="{3A5062C2-F48B-443C-B9C5-E214FF247BB4}"/>
    <cellStyle name="Normal 43" xfId="19" xr:uid="{2D2FB818-73D0-4CD6-B242-69F0F442FE38}"/>
    <cellStyle name="Normal 46" xfId="20" xr:uid="{03992F7B-0207-4213-8A68-D408C33DE22A}"/>
    <cellStyle name="Normal 5" xfId="2" xr:uid="{6EE4968C-1A08-49FE-99B7-E1F0D3414496}"/>
    <cellStyle name="Normal 55" xfId="21" xr:uid="{3A2A4D56-BBAE-444B-9F50-1E3026234362}"/>
    <cellStyle name="Normal 66" xfId="22" xr:uid="{479D17C6-315B-4E09-A0E9-07530E29633D}"/>
    <cellStyle name="Percent 2" xfId="24" xr:uid="{6056CCCA-7B77-4DF8-82D2-A77752FE62C3}"/>
    <cellStyle name="Percent 3" xfId="23" xr:uid="{FBA15234-1FCC-4516-8F40-7637C6C5F7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D5575-7449-444D-A80B-A69B691373C2}">
  <dimension ref="A1:E2137"/>
  <sheetViews>
    <sheetView tabSelected="1" workbookViewId="0">
      <pane ySplit="1" topLeftCell="A2089" activePane="bottomLeft" state="frozen"/>
      <selection pane="bottomLeft" activeCell="F2134" sqref="F2134"/>
    </sheetView>
  </sheetViews>
  <sheetFormatPr defaultRowHeight="15" x14ac:dyDescent="0.25"/>
  <cols>
    <col min="1" max="1" width="9.85546875" bestFit="1" customWidth="1"/>
    <col min="2" max="2" width="57.42578125" customWidth="1"/>
    <col min="3" max="3" width="24.85546875" customWidth="1"/>
    <col min="4" max="4" width="22.28515625" customWidth="1"/>
    <col min="5" max="5" width="28.85546875" customWidth="1"/>
  </cols>
  <sheetData>
    <row r="1" spans="1:5" ht="57" customHeight="1" x14ac:dyDescent="0.25">
      <c r="A1" s="21" t="s">
        <v>0</v>
      </c>
      <c r="B1" s="21" t="s">
        <v>1</v>
      </c>
      <c r="C1" s="21" t="s">
        <v>4237</v>
      </c>
      <c r="D1" s="21" t="s">
        <v>4238</v>
      </c>
      <c r="E1" s="21" t="s">
        <v>4236</v>
      </c>
    </row>
    <row r="2" spans="1:5" x14ac:dyDescent="0.25">
      <c r="A2" s="22" t="s">
        <v>2</v>
      </c>
      <c r="B2" s="22" t="s">
        <v>3</v>
      </c>
      <c r="C2" s="23">
        <v>48124424</v>
      </c>
      <c r="D2" s="23">
        <v>44536709</v>
      </c>
      <c r="E2" s="23">
        <f>C2-D2</f>
        <v>3587715</v>
      </c>
    </row>
    <row r="3" spans="1:5" x14ac:dyDescent="0.25">
      <c r="A3" s="22" t="s">
        <v>4</v>
      </c>
      <c r="B3" s="22" t="s">
        <v>5</v>
      </c>
      <c r="C3" s="23">
        <v>47902829</v>
      </c>
      <c r="D3" s="23">
        <v>42841841</v>
      </c>
      <c r="E3" s="23">
        <f t="shared" ref="E3:E66" si="0">C3-D3</f>
        <v>5060988</v>
      </c>
    </row>
    <row r="4" spans="1:5" x14ac:dyDescent="0.25">
      <c r="A4" s="22" t="s">
        <v>6</v>
      </c>
      <c r="B4" s="22" t="s">
        <v>7</v>
      </c>
      <c r="C4" s="23">
        <v>30439723</v>
      </c>
      <c r="D4" s="23">
        <v>28258275</v>
      </c>
      <c r="E4" s="23">
        <f t="shared" si="0"/>
        <v>2181448</v>
      </c>
    </row>
    <row r="5" spans="1:5" x14ac:dyDescent="0.25">
      <c r="A5" s="22" t="s">
        <v>8</v>
      </c>
      <c r="B5" s="22" t="s">
        <v>9</v>
      </c>
      <c r="C5" s="23">
        <v>2797387</v>
      </c>
      <c r="D5" s="23">
        <v>1999607</v>
      </c>
      <c r="E5" s="23">
        <f t="shared" si="0"/>
        <v>797780</v>
      </c>
    </row>
    <row r="6" spans="1:5" x14ac:dyDescent="0.25">
      <c r="A6" s="22" t="s">
        <v>10</v>
      </c>
      <c r="B6" s="22" t="s">
        <v>11</v>
      </c>
      <c r="C6" s="23">
        <v>4018780</v>
      </c>
      <c r="D6" s="23">
        <v>4617976</v>
      </c>
      <c r="E6" s="23">
        <f t="shared" si="0"/>
        <v>-599196</v>
      </c>
    </row>
    <row r="7" spans="1:5" x14ac:dyDescent="0.25">
      <c r="A7" s="22" t="s">
        <v>12</v>
      </c>
      <c r="B7" s="22" t="s">
        <v>13</v>
      </c>
      <c r="C7" s="23">
        <v>23908209</v>
      </c>
      <c r="D7" s="23">
        <v>20887917</v>
      </c>
      <c r="E7" s="23">
        <f t="shared" si="0"/>
        <v>3020292</v>
      </c>
    </row>
    <row r="8" spans="1:5" x14ac:dyDescent="0.25">
      <c r="A8" s="22" t="s">
        <v>14</v>
      </c>
      <c r="B8" s="22" t="s">
        <v>15</v>
      </c>
      <c r="C8" s="23">
        <v>9261246</v>
      </c>
      <c r="D8" s="23">
        <v>6750415</v>
      </c>
      <c r="E8" s="23">
        <f t="shared" si="0"/>
        <v>2510831</v>
      </c>
    </row>
    <row r="9" spans="1:5" x14ac:dyDescent="0.25">
      <c r="A9" s="22" t="s">
        <v>16</v>
      </c>
      <c r="B9" s="22" t="s">
        <v>17</v>
      </c>
      <c r="C9" s="23">
        <v>3775242</v>
      </c>
      <c r="D9" s="23">
        <v>4066054</v>
      </c>
      <c r="E9" s="23">
        <f t="shared" si="0"/>
        <v>-290812</v>
      </c>
    </row>
    <row r="10" spans="1:5" x14ac:dyDescent="0.25">
      <c r="A10" s="22" t="s">
        <v>18</v>
      </c>
      <c r="B10" s="22" t="s">
        <v>19</v>
      </c>
      <c r="C10" s="23">
        <v>457878</v>
      </c>
      <c r="D10" s="23">
        <v>449970</v>
      </c>
      <c r="E10" s="23">
        <f t="shared" si="0"/>
        <v>7908</v>
      </c>
    </row>
    <row r="11" spans="1:5" x14ac:dyDescent="0.25">
      <c r="A11" s="22" t="s">
        <v>20</v>
      </c>
      <c r="B11" s="22" t="s">
        <v>21</v>
      </c>
      <c r="C11" s="23">
        <v>803959</v>
      </c>
      <c r="D11" s="23">
        <v>694493</v>
      </c>
      <c r="E11" s="23">
        <f t="shared" si="0"/>
        <v>109466</v>
      </c>
    </row>
    <row r="12" spans="1:5" x14ac:dyDescent="0.25">
      <c r="A12" s="22" t="s">
        <v>22</v>
      </c>
      <c r="B12" s="22" t="s">
        <v>23</v>
      </c>
      <c r="C12" s="23">
        <v>677990</v>
      </c>
      <c r="D12" s="23">
        <v>592395</v>
      </c>
      <c r="E12" s="23">
        <f t="shared" si="0"/>
        <v>85595</v>
      </c>
    </row>
    <row r="13" spans="1:5" x14ac:dyDescent="0.25">
      <c r="A13" s="22" t="s">
        <v>24</v>
      </c>
      <c r="B13" s="22" t="s">
        <v>25</v>
      </c>
      <c r="C13" s="23">
        <v>14775647</v>
      </c>
      <c r="D13" s="23">
        <v>12905695</v>
      </c>
      <c r="E13" s="23">
        <f t="shared" si="0"/>
        <v>1869952</v>
      </c>
    </row>
    <row r="14" spans="1:5" x14ac:dyDescent="0.25">
      <c r="A14" s="22" t="s">
        <v>26</v>
      </c>
      <c r="B14" s="22" t="s">
        <v>27</v>
      </c>
      <c r="C14" s="23">
        <v>4099932</v>
      </c>
      <c r="D14" s="23">
        <v>4217806</v>
      </c>
      <c r="E14" s="23">
        <f t="shared" si="0"/>
        <v>-117874</v>
      </c>
    </row>
    <row r="15" spans="1:5" x14ac:dyDescent="0.25">
      <c r="A15" s="22" t="s">
        <v>28</v>
      </c>
      <c r="B15" s="22" t="s">
        <v>29</v>
      </c>
      <c r="C15" s="23">
        <v>327415</v>
      </c>
      <c r="D15" s="23">
        <v>482480</v>
      </c>
      <c r="E15" s="23">
        <f t="shared" si="0"/>
        <v>-155065</v>
      </c>
    </row>
    <row r="16" spans="1:5" x14ac:dyDescent="0.25">
      <c r="A16" s="22" t="s">
        <v>30</v>
      </c>
      <c r="B16" s="22" t="s">
        <v>31</v>
      </c>
      <c r="C16" s="23">
        <v>4185112</v>
      </c>
      <c r="D16" s="23">
        <v>4468438</v>
      </c>
      <c r="E16" s="23">
        <f t="shared" si="0"/>
        <v>-283326</v>
      </c>
    </row>
    <row r="17" spans="1:5" x14ac:dyDescent="0.25">
      <c r="A17" s="22" t="s">
        <v>32</v>
      </c>
      <c r="B17" s="22" t="s">
        <v>33</v>
      </c>
      <c r="C17" s="23">
        <v>578653</v>
      </c>
      <c r="D17" s="23">
        <v>545646</v>
      </c>
      <c r="E17" s="23">
        <f t="shared" si="0"/>
        <v>33007</v>
      </c>
    </row>
    <row r="18" spans="1:5" x14ac:dyDescent="0.25">
      <c r="A18" s="22" t="s">
        <v>34</v>
      </c>
      <c r="B18" s="22" t="s">
        <v>35</v>
      </c>
      <c r="C18" s="23">
        <v>263064</v>
      </c>
      <c r="D18" s="23">
        <v>237451</v>
      </c>
      <c r="E18" s="23">
        <f t="shared" si="0"/>
        <v>25613</v>
      </c>
    </row>
    <row r="19" spans="1:5" x14ac:dyDescent="0.25">
      <c r="A19" s="22" t="s">
        <v>36</v>
      </c>
      <c r="B19" s="22" t="s">
        <v>37</v>
      </c>
      <c r="C19" s="23">
        <v>2396044</v>
      </c>
      <c r="D19" s="23">
        <v>2764847</v>
      </c>
      <c r="E19" s="23">
        <f t="shared" si="0"/>
        <v>-368803</v>
      </c>
    </row>
    <row r="20" spans="1:5" x14ac:dyDescent="0.25">
      <c r="A20" s="22" t="s">
        <v>38</v>
      </c>
      <c r="B20" s="22" t="s">
        <v>39</v>
      </c>
      <c r="C20" s="23">
        <v>314064</v>
      </c>
      <c r="D20" s="23">
        <v>278635</v>
      </c>
      <c r="E20" s="23">
        <f t="shared" si="0"/>
        <v>35429</v>
      </c>
    </row>
    <row r="21" spans="1:5" x14ac:dyDescent="0.25">
      <c r="A21" s="22" t="s">
        <v>40</v>
      </c>
      <c r="B21" s="22" t="s">
        <v>41</v>
      </c>
      <c r="C21" s="23">
        <v>2619983</v>
      </c>
      <c r="D21" s="23">
        <v>3024614</v>
      </c>
      <c r="E21" s="23">
        <f t="shared" si="0"/>
        <v>-404631</v>
      </c>
    </row>
    <row r="22" spans="1:5" x14ac:dyDescent="0.25">
      <c r="A22" s="22" t="s">
        <v>42</v>
      </c>
      <c r="B22" s="22" t="s">
        <v>43</v>
      </c>
      <c r="C22" s="23">
        <v>223653</v>
      </c>
      <c r="D22" s="23">
        <v>198264</v>
      </c>
      <c r="E22" s="23">
        <f t="shared" si="0"/>
        <v>25389</v>
      </c>
    </row>
    <row r="23" spans="1:5" x14ac:dyDescent="0.25">
      <c r="A23" s="22" t="s">
        <v>44</v>
      </c>
      <c r="B23" s="22" t="s">
        <v>45</v>
      </c>
      <c r="C23" s="23">
        <v>1388286</v>
      </c>
      <c r="D23" s="23">
        <v>1776116</v>
      </c>
      <c r="E23" s="23">
        <f t="shared" si="0"/>
        <v>-387830</v>
      </c>
    </row>
    <row r="24" spans="1:5" x14ac:dyDescent="0.25">
      <c r="A24" s="22" t="s">
        <v>46</v>
      </c>
      <c r="B24" s="22" t="s">
        <v>47</v>
      </c>
      <c r="C24" s="23">
        <v>1884305</v>
      </c>
      <c r="D24" s="23">
        <v>1774227</v>
      </c>
      <c r="E24" s="23">
        <f t="shared" si="0"/>
        <v>110078</v>
      </c>
    </row>
    <row r="25" spans="1:5" x14ac:dyDescent="0.25">
      <c r="A25" s="22" t="s">
        <v>48</v>
      </c>
      <c r="B25" s="22" t="s">
        <v>49</v>
      </c>
      <c r="C25" s="23">
        <v>1192073</v>
      </c>
      <c r="D25" s="23">
        <v>1102879</v>
      </c>
      <c r="E25" s="23">
        <f t="shared" si="0"/>
        <v>89194</v>
      </c>
    </row>
    <row r="26" spans="1:5" x14ac:dyDescent="0.25">
      <c r="A26" s="22" t="s">
        <v>50</v>
      </c>
      <c r="B26" s="22" t="s">
        <v>51</v>
      </c>
      <c r="C26" s="23">
        <v>2941621</v>
      </c>
      <c r="D26" s="23">
        <v>1847333</v>
      </c>
      <c r="E26" s="23">
        <f t="shared" si="0"/>
        <v>1094288</v>
      </c>
    </row>
    <row r="27" spans="1:5" x14ac:dyDescent="0.25">
      <c r="A27" s="22" t="s">
        <v>52</v>
      </c>
      <c r="B27" s="22" t="s">
        <v>53</v>
      </c>
      <c r="C27" s="23">
        <v>1509929</v>
      </c>
      <c r="D27" s="23">
        <v>1342181</v>
      </c>
      <c r="E27" s="23">
        <f t="shared" si="0"/>
        <v>167748</v>
      </c>
    </row>
    <row r="28" spans="1:5" x14ac:dyDescent="0.25">
      <c r="A28" s="22" t="s">
        <v>54</v>
      </c>
      <c r="B28" s="22" t="s">
        <v>55</v>
      </c>
      <c r="C28" s="23">
        <v>9655519</v>
      </c>
      <c r="D28" s="23">
        <v>9384936</v>
      </c>
      <c r="E28" s="23">
        <f t="shared" si="0"/>
        <v>270583</v>
      </c>
    </row>
    <row r="29" spans="1:5" x14ac:dyDescent="0.25">
      <c r="A29" s="22" t="s">
        <v>56</v>
      </c>
      <c r="B29" s="22" t="s">
        <v>57</v>
      </c>
      <c r="C29" s="23">
        <v>18034943</v>
      </c>
      <c r="D29" s="23">
        <v>16442443</v>
      </c>
      <c r="E29" s="23">
        <f t="shared" si="0"/>
        <v>1592500</v>
      </c>
    </row>
    <row r="30" spans="1:5" x14ac:dyDescent="0.25">
      <c r="A30" s="22" t="s">
        <v>58</v>
      </c>
      <c r="B30" s="22" t="s">
        <v>59</v>
      </c>
      <c r="C30" s="23">
        <v>152474</v>
      </c>
      <c r="D30" s="23">
        <v>142823</v>
      </c>
      <c r="E30" s="23">
        <f t="shared" si="0"/>
        <v>9651</v>
      </c>
    </row>
    <row r="31" spans="1:5" x14ac:dyDescent="0.25">
      <c r="A31" s="22" t="s">
        <v>60</v>
      </c>
      <c r="B31" s="22" t="s">
        <v>61</v>
      </c>
      <c r="C31" s="23">
        <v>234424</v>
      </c>
      <c r="D31" s="23">
        <v>208569</v>
      </c>
      <c r="E31" s="23">
        <f t="shared" si="0"/>
        <v>25855</v>
      </c>
    </row>
    <row r="32" spans="1:5" x14ac:dyDescent="0.25">
      <c r="A32" s="22" t="s">
        <v>62</v>
      </c>
      <c r="B32" s="22" t="s">
        <v>63</v>
      </c>
      <c r="C32" s="23">
        <v>703139</v>
      </c>
      <c r="D32" s="23">
        <v>691227</v>
      </c>
      <c r="E32" s="23">
        <f t="shared" si="0"/>
        <v>11912</v>
      </c>
    </row>
    <row r="33" spans="1:5" x14ac:dyDescent="0.25">
      <c r="A33" s="22" t="s">
        <v>64</v>
      </c>
      <c r="B33" s="22" t="s">
        <v>65</v>
      </c>
      <c r="C33" s="23">
        <v>3165538</v>
      </c>
      <c r="D33" s="23">
        <v>3107904</v>
      </c>
      <c r="E33" s="23">
        <f t="shared" si="0"/>
        <v>57634</v>
      </c>
    </row>
    <row r="34" spans="1:5" x14ac:dyDescent="0.25">
      <c r="A34" s="22" t="s">
        <v>66</v>
      </c>
      <c r="B34" s="22" t="s">
        <v>67</v>
      </c>
      <c r="C34" s="23">
        <v>363474</v>
      </c>
      <c r="D34" s="23">
        <v>405911</v>
      </c>
      <c r="E34" s="23">
        <f t="shared" si="0"/>
        <v>-42437</v>
      </c>
    </row>
    <row r="35" spans="1:5" x14ac:dyDescent="0.25">
      <c r="A35" s="22" t="s">
        <v>68</v>
      </c>
      <c r="B35" s="22" t="s">
        <v>69</v>
      </c>
      <c r="C35" s="23">
        <v>419450</v>
      </c>
      <c r="D35" s="23">
        <v>380252</v>
      </c>
      <c r="E35" s="23">
        <f t="shared" si="0"/>
        <v>39198</v>
      </c>
    </row>
    <row r="36" spans="1:5" x14ac:dyDescent="0.25">
      <c r="A36" s="22" t="s">
        <v>70</v>
      </c>
      <c r="B36" s="22" t="s">
        <v>71</v>
      </c>
      <c r="C36" s="23">
        <v>162268</v>
      </c>
      <c r="D36" s="23">
        <v>137174</v>
      </c>
      <c r="E36" s="23">
        <f t="shared" si="0"/>
        <v>25094</v>
      </c>
    </row>
    <row r="37" spans="1:5" x14ac:dyDescent="0.25">
      <c r="A37" s="22" t="s">
        <v>72</v>
      </c>
      <c r="B37" s="22" t="s">
        <v>73</v>
      </c>
      <c r="C37" s="23">
        <v>637321</v>
      </c>
      <c r="D37" s="23">
        <v>641873</v>
      </c>
      <c r="E37" s="23">
        <f t="shared" si="0"/>
        <v>-4552</v>
      </c>
    </row>
    <row r="38" spans="1:5" x14ac:dyDescent="0.25">
      <c r="A38" s="22" t="s">
        <v>74</v>
      </c>
      <c r="B38" s="22" t="s">
        <v>75</v>
      </c>
      <c r="C38" s="23">
        <v>373357</v>
      </c>
      <c r="D38" s="23">
        <v>403654</v>
      </c>
      <c r="E38" s="23">
        <f t="shared" si="0"/>
        <v>-30297</v>
      </c>
    </row>
    <row r="39" spans="1:5" x14ac:dyDescent="0.25">
      <c r="A39" s="22" t="s">
        <v>76</v>
      </c>
      <c r="B39" s="22" t="s">
        <v>77</v>
      </c>
      <c r="C39" s="23">
        <v>1403163</v>
      </c>
      <c r="D39" s="23">
        <v>1318532</v>
      </c>
      <c r="E39" s="23">
        <f t="shared" si="0"/>
        <v>84631</v>
      </c>
    </row>
    <row r="40" spans="1:5" x14ac:dyDescent="0.25">
      <c r="A40" s="22" t="s">
        <v>78</v>
      </c>
      <c r="B40" s="22" t="s">
        <v>79</v>
      </c>
      <c r="C40" s="23">
        <v>1783791</v>
      </c>
      <c r="D40" s="23">
        <v>1742283</v>
      </c>
      <c r="E40" s="23">
        <f t="shared" si="0"/>
        <v>41508</v>
      </c>
    </row>
    <row r="41" spans="1:5" x14ac:dyDescent="0.25">
      <c r="A41" s="22" t="s">
        <v>80</v>
      </c>
      <c r="B41" s="22" t="s">
        <v>81</v>
      </c>
      <c r="C41" s="23">
        <v>363720</v>
      </c>
      <c r="D41" s="23">
        <v>380775</v>
      </c>
      <c r="E41" s="23">
        <f t="shared" si="0"/>
        <v>-17055</v>
      </c>
    </row>
    <row r="42" spans="1:5" x14ac:dyDescent="0.25">
      <c r="A42" s="22" t="s">
        <v>82</v>
      </c>
      <c r="B42" s="22" t="s">
        <v>83</v>
      </c>
      <c r="C42" s="23">
        <v>4613444</v>
      </c>
      <c r="D42" s="23">
        <v>3809375</v>
      </c>
      <c r="E42" s="23">
        <f t="shared" si="0"/>
        <v>804069</v>
      </c>
    </row>
    <row r="43" spans="1:5" x14ac:dyDescent="0.25">
      <c r="A43" s="22" t="s">
        <v>84</v>
      </c>
      <c r="B43" s="22" t="s">
        <v>85</v>
      </c>
      <c r="C43" s="23">
        <v>771857</v>
      </c>
      <c r="D43" s="23">
        <v>715960</v>
      </c>
      <c r="E43" s="23">
        <f t="shared" si="0"/>
        <v>55897</v>
      </c>
    </row>
    <row r="44" spans="1:5" x14ac:dyDescent="0.25">
      <c r="A44" s="22" t="s">
        <v>86</v>
      </c>
      <c r="B44" s="22" t="s">
        <v>87</v>
      </c>
      <c r="C44" s="23">
        <v>285387</v>
      </c>
      <c r="D44" s="23">
        <v>245099</v>
      </c>
      <c r="E44" s="23">
        <f t="shared" si="0"/>
        <v>40288</v>
      </c>
    </row>
    <row r="45" spans="1:5" x14ac:dyDescent="0.25">
      <c r="A45" s="22" t="s">
        <v>88</v>
      </c>
      <c r="B45" s="22" t="s">
        <v>89</v>
      </c>
      <c r="C45" s="23">
        <v>527963</v>
      </c>
      <c r="D45" s="23">
        <v>499799</v>
      </c>
      <c r="E45" s="23">
        <f t="shared" si="0"/>
        <v>28164</v>
      </c>
    </row>
    <row r="46" spans="1:5" x14ac:dyDescent="0.25">
      <c r="A46" s="22" t="s">
        <v>90</v>
      </c>
      <c r="B46" s="22" t="s">
        <v>91</v>
      </c>
      <c r="C46" s="23">
        <v>749178</v>
      </c>
      <c r="D46" s="23">
        <v>754641</v>
      </c>
      <c r="E46" s="23">
        <f t="shared" si="0"/>
        <v>-5463</v>
      </c>
    </row>
    <row r="47" spans="1:5" x14ac:dyDescent="0.25">
      <c r="A47" s="22" t="s">
        <v>92</v>
      </c>
      <c r="B47" s="22" t="s">
        <v>93</v>
      </c>
      <c r="C47" s="23">
        <v>2323633</v>
      </c>
      <c r="D47" s="23">
        <v>2576303</v>
      </c>
      <c r="E47" s="23">
        <f t="shared" si="0"/>
        <v>-252670</v>
      </c>
    </row>
    <row r="48" spans="1:5" x14ac:dyDescent="0.25">
      <c r="A48" s="22" t="s">
        <v>94</v>
      </c>
      <c r="B48" s="22" t="s">
        <v>95</v>
      </c>
      <c r="C48" s="23">
        <v>426233</v>
      </c>
      <c r="D48" s="23">
        <v>406764</v>
      </c>
      <c r="E48" s="23">
        <f t="shared" si="0"/>
        <v>19469</v>
      </c>
    </row>
    <row r="49" spans="1:5" x14ac:dyDescent="0.25">
      <c r="A49" s="22" t="s">
        <v>96</v>
      </c>
      <c r="B49" s="22" t="s">
        <v>97</v>
      </c>
      <c r="C49" s="23">
        <v>620712</v>
      </c>
      <c r="D49" s="23">
        <v>604537</v>
      </c>
      <c r="E49" s="23">
        <f t="shared" si="0"/>
        <v>16175</v>
      </c>
    </row>
    <row r="50" spans="1:5" x14ac:dyDescent="0.25">
      <c r="A50" s="22" t="s">
        <v>98</v>
      </c>
      <c r="B50" s="22" t="s">
        <v>99</v>
      </c>
      <c r="C50" s="23">
        <v>844890</v>
      </c>
      <c r="D50" s="23">
        <v>728202</v>
      </c>
      <c r="E50" s="23">
        <f t="shared" si="0"/>
        <v>116688</v>
      </c>
    </row>
    <row r="51" spans="1:5" x14ac:dyDescent="0.25">
      <c r="A51" s="22" t="s">
        <v>100</v>
      </c>
      <c r="B51" s="22" t="s">
        <v>101</v>
      </c>
      <c r="C51" s="23">
        <v>2629988</v>
      </c>
      <c r="D51" s="23">
        <v>2287612</v>
      </c>
      <c r="E51" s="23">
        <f t="shared" si="0"/>
        <v>342376</v>
      </c>
    </row>
    <row r="52" spans="1:5" x14ac:dyDescent="0.25">
      <c r="A52" s="22" t="s">
        <v>102</v>
      </c>
      <c r="B52" s="22" t="s">
        <v>103</v>
      </c>
      <c r="C52" s="23">
        <v>20895518</v>
      </c>
      <c r="D52" s="23">
        <v>18674114</v>
      </c>
      <c r="E52" s="23">
        <f t="shared" si="0"/>
        <v>2221404</v>
      </c>
    </row>
    <row r="53" spans="1:5" x14ac:dyDescent="0.25">
      <c r="A53" s="22" t="s">
        <v>104</v>
      </c>
      <c r="B53" s="22" t="s">
        <v>105</v>
      </c>
      <c r="C53" s="23">
        <v>147605</v>
      </c>
      <c r="D53" s="23">
        <v>138003</v>
      </c>
      <c r="E53" s="23">
        <f t="shared" si="0"/>
        <v>9602</v>
      </c>
    </row>
    <row r="54" spans="1:5" x14ac:dyDescent="0.25">
      <c r="A54" s="22" t="s">
        <v>106</v>
      </c>
      <c r="B54" s="22" t="s">
        <v>107</v>
      </c>
      <c r="C54" s="23">
        <v>78055</v>
      </c>
      <c r="D54" s="23">
        <v>93410</v>
      </c>
      <c r="E54" s="23">
        <f t="shared" si="0"/>
        <v>-15355</v>
      </c>
    </row>
    <row r="55" spans="1:5" x14ac:dyDescent="0.25">
      <c r="A55" s="22" t="s">
        <v>108</v>
      </c>
      <c r="B55" s="22" t="s">
        <v>109</v>
      </c>
      <c r="C55" s="23">
        <v>1115803</v>
      </c>
      <c r="D55" s="23">
        <v>1117271</v>
      </c>
      <c r="E55" s="23">
        <f t="shared" si="0"/>
        <v>-1468</v>
      </c>
    </row>
    <row r="56" spans="1:5" x14ac:dyDescent="0.25">
      <c r="A56" s="22" t="s">
        <v>110</v>
      </c>
      <c r="B56" s="22" t="s">
        <v>111</v>
      </c>
      <c r="C56" s="23">
        <v>1044453</v>
      </c>
      <c r="D56" s="23">
        <v>1093791</v>
      </c>
      <c r="E56" s="23">
        <f t="shared" si="0"/>
        <v>-49338</v>
      </c>
    </row>
    <row r="57" spans="1:5" x14ac:dyDescent="0.25">
      <c r="A57" s="22" t="s">
        <v>112</v>
      </c>
      <c r="B57" s="22" t="s">
        <v>113</v>
      </c>
      <c r="C57" s="23">
        <v>767076</v>
      </c>
      <c r="D57" s="23">
        <v>791687</v>
      </c>
      <c r="E57" s="23">
        <f t="shared" si="0"/>
        <v>-24611</v>
      </c>
    </row>
    <row r="58" spans="1:5" x14ac:dyDescent="0.25">
      <c r="A58" s="22" t="s">
        <v>114</v>
      </c>
      <c r="B58" s="22" t="s">
        <v>115</v>
      </c>
      <c r="C58" s="23">
        <v>5521493</v>
      </c>
      <c r="D58" s="23">
        <v>5724391</v>
      </c>
      <c r="E58" s="23">
        <f t="shared" si="0"/>
        <v>-202898</v>
      </c>
    </row>
    <row r="59" spans="1:5" x14ac:dyDescent="0.25">
      <c r="A59" s="22" t="s">
        <v>116</v>
      </c>
      <c r="B59" s="22" t="s">
        <v>117</v>
      </c>
      <c r="C59" s="23">
        <v>580205</v>
      </c>
      <c r="D59" s="23">
        <v>620476</v>
      </c>
      <c r="E59" s="23">
        <f t="shared" si="0"/>
        <v>-40271</v>
      </c>
    </row>
    <row r="60" spans="1:5" x14ac:dyDescent="0.25">
      <c r="A60" s="22" t="s">
        <v>118</v>
      </c>
      <c r="B60" s="22" t="s">
        <v>119</v>
      </c>
      <c r="C60" s="23">
        <v>12981614</v>
      </c>
      <c r="D60" s="23">
        <v>11559115</v>
      </c>
      <c r="E60" s="23">
        <f t="shared" si="0"/>
        <v>1422499</v>
      </c>
    </row>
    <row r="61" spans="1:5" x14ac:dyDescent="0.25">
      <c r="A61" s="22" t="s">
        <v>120</v>
      </c>
      <c r="B61" s="22" t="s">
        <v>121</v>
      </c>
      <c r="C61" s="23">
        <v>6465735</v>
      </c>
      <c r="D61" s="23">
        <v>6923517</v>
      </c>
      <c r="E61" s="23">
        <f t="shared" si="0"/>
        <v>-457782</v>
      </c>
    </row>
    <row r="62" spans="1:5" x14ac:dyDescent="0.25">
      <c r="A62" s="22" t="s">
        <v>122</v>
      </c>
      <c r="B62" s="22" t="s">
        <v>123</v>
      </c>
      <c r="C62" s="23">
        <v>16201296</v>
      </c>
      <c r="D62" s="23">
        <v>16623506</v>
      </c>
      <c r="E62" s="23">
        <f t="shared" si="0"/>
        <v>-422210</v>
      </c>
    </row>
    <row r="63" spans="1:5" x14ac:dyDescent="0.25">
      <c r="A63" s="22" t="s">
        <v>124</v>
      </c>
      <c r="B63" s="22" t="s">
        <v>125</v>
      </c>
      <c r="C63" s="23">
        <v>1604785</v>
      </c>
      <c r="D63" s="23">
        <v>1552083</v>
      </c>
      <c r="E63" s="23">
        <f t="shared" si="0"/>
        <v>52702</v>
      </c>
    </row>
    <row r="64" spans="1:5" x14ac:dyDescent="0.25">
      <c r="A64" s="22" t="s">
        <v>126</v>
      </c>
      <c r="B64" s="22" t="s">
        <v>127</v>
      </c>
      <c r="C64" s="23">
        <v>2147989</v>
      </c>
      <c r="D64" s="23">
        <v>2182783</v>
      </c>
      <c r="E64" s="23">
        <f t="shared" si="0"/>
        <v>-34794</v>
      </c>
    </row>
    <row r="65" spans="1:5" x14ac:dyDescent="0.25">
      <c r="A65" s="22" t="s">
        <v>128</v>
      </c>
      <c r="B65" s="22" t="s">
        <v>129</v>
      </c>
      <c r="C65" s="23">
        <v>501311</v>
      </c>
      <c r="D65" s="23">
        <v>510698</v>
      </c>
      <c r="E65" s="23">
        <f t="shared" si="0"/>
        <v>-9387</v>
      </c>
    </row>
    <row r="66" spans="1:5" x14ac:dyDescent="0.25">
      <c r="A66" s="22" t="s">
        <v>130</v>
      </c>
      <c r="B66" s="22" t="s">
        <v>131</v>
      </c>
      <c r="C66" s="23">
        <v>4268625</v>
      </c>
      <c r="D66" s="23">
        <v>3908214</v>
      </c>
      <c r="E66" s="23">
        <f t="shared" si="0"/>
        <v>360411</v>
      </c>
    </row>
    <row r="67" spans="1:5" x14ac:dyDescent="0.25">
      <c r="A67" s="22" t="s">
        <v>132</v>
      </c>
      <c r="B67" s="22" t="s">
        <v>133</v>
      </c>
      <c r="C67" s="23">
        <v>1554338</v>
      </c>
      <c r="D67" s="23">
        <v>1567881</v>
      </c>
      <c r="E67" s="23">
        <f t="shared" ref="E67:E130" si="1">C67-D67</f>
        <v>-13543</v>
      </c>
    </row>
    <row r="68" spans="1:5" x14ac:dyDescent="0.25">
      <c r="A68" s="22" t="s">
        <v>134</v>
      </c>
      <c r="B68" s="22" t="s">
        <v>135</v>
      </c>
      <c r="C68" s="23">
        <v>4241601</v>
      </c>
      <c r="D68" s="23">
        <v>4247610</v>
      </c>
      <c r="E68" s="23">
        <f t="shared" si="1"/>
        <v>-6009</v>
      </c>
    </row>
    <row r="69" spans="1:5" x14ac:dyDescent="0.25">
      <c r="A69" s="22" t="s">
        <v>136</v>
      </c>
      <c r="B69" s="22" t="s">
        <v>137</v>
      </c>
      <c r="C69" s="23">
        <v>123885</v>
      </c>
      <c r="D69" s="23">
        <v>154016</v>
      </c>
      <c r="E69" s="23">
        <f t="shared" si="1"/>
        <v>-30131</v>
      </c>
    </row>
    <row r="70" spans="1:5" x14ac:dyDescent="0.25">
      <c r="A70" s="22" t="s">
        <v>138</v>
      </c>
      <c r="B70" s="22" t="s">
        <v>139</v>
      </c>
      <c r="C70" s="23">
        <v>2128778</v>
      </c>
      <c r="D70" s="23">
        <v>1911982</v>
      </c>
      <c r="E70" s="23">
        <f t="shared" si="1"/>
        <v>216796</v>
      </c>
    </row>
    <row r="71" spans="1:5" x14ac:dyDescent="0.25">
      <c r="A71" s="22" t="s">
        <v>140</v>
      </c>
      <c r="B71" s="22" t="s">
        <v>141</v>
      </c>
      <c r="C71" s="23">
        <v>4132100</v>
      </c>
      <c r="D71" s="23">
        <v>4587627</v>
      </c>
      <c r="E71" s="23">
        <f t="shared" si="1"/>
        <v>-455527</v>
      </c>
    </row>
    <row r="72" spans="1:5" x14ac:dyDescent="0.25">
      <c r="A72" s="22" t="s">
        <v>142</v>
      </c>
      <c r="B72" s="22" t="s">
        <v>143</v>
      </c>
      <c r="C72" s="23">
        <v>568623</v>
      </c>
      <c r="D72" s="23">
        <v>515280</v>
      </c>
      <c r="E72" s="23">
        <f t="shared" si="1"/>
        <v>53343</v>
      </c>
    </row>
    <row r="73" spans="1:5" x14ac:dyDescent="0.25">
      <c r="A73" s="22" t="s">
        <v>144</v>
      </c>
      <c r="B73" s="22" t="s">
        <v>145</v>
      </c>
      <c r="C73" s="23">
        <v>595790</v>
      </c>
      <c r="D73" s="23">
        <v>526301</v>
      </c>
      <c r="E73" s="23">
        <f t="shared" si="1"/>
        <v>69489</v>
      </c>
    </row>
    <row r="74" spans="1:5" x14ac:dyDescent="0.25">
      <c r="A74" s="22" t="s">
        <v>146</v>
      </c>
      <c r="B74" s="22" t="s">
        <v>147</v>
      </c>
      <c r="C74" s="23">
        <v>562196</v>
      </c>
      <c r="D74" s="23">
        <v>463742</v>
      </c>
      <c r="E74" s="23">
        <f t="shared" si="1"/>
        <v>98454</v>
      </c>
    </row>
    <row r="75" spans="1:5" x14ac:dyDescent="0.25">
      <c r="A75" s="22" t="s">
        <v>148</v>
      </c>
      <c r="B75" s="22" t="s">
        <v>149</v>
      </c>
      <c r="C75" s="23">
        <v>261811</v>
      </c>
      <c r="D75" s="23">
        <v>298331</v>
      </c>
      <c r="E75" s="23">
        <f t="shared" si="1"/>
        <v>-36520</v>
      </c>
    </row>
    <row r="76" spans="1:5" x14ac:dyDescent="0.25">
      <c r="A76" s="22" t="s">
        <v>150</v>
      </c>
      <c r="B76" s="22" t="s">
        <v>151</v>
      </c>
      <c r="C76" s="23">
        <v>717497</v>
      </c>
      <c r="D76" s="23">
        <v>694031</v>
      </c>
      <c r="E76" s="23">
        <f t="shared" si="1"/>
        <v>23466</v>
      </c>
    </row>
    <row r="77" spans="1:5" x14ac:dyDescent="0.25">
      <c r="A77" s="22" t="s">
        <v>152</v>
      </c>
      <c r="B77" s="22" t="s">
        <v>153</v>
      </c>
      <c r="C77" s="23">
        <v>2375812</v>
      </c>
      <c r="D77" s="23">
        <v>2267402</v>
      </c>
      <c r="E77" s="23">
        <f t="shared" si="1"/>
        <v>108410</v>
      </c>
    </row>
    <row r="78" spans="1:5" x14ac:dyDescent="0.25">
      <c r="A78" s="22" t="s">
        <v>154</v>
      </c>
      <c r="B78" s="22" t="s">
        <v>155</v>
      </c>
      <c r="C78" s="23">
        <v>73658</v>
      </c>
      <c r="D78" s="23">
        <v>82586</v>
      </c>
      <c r="E78" s="23">
        <f t="shared" si="1"/>
        <v>-8928</v>
      </c>
    </row>
    <row r="79" spans="1:5" x14ac:dyDescent="0.25">
      <c r="A79" s="22" t="s">
        <v>156</v>
      </c>
      <c r="B79" s="22" t="s">
        <v>157</v>
      </c>
      <c r="C79" s="23">
        <v>598163</v>
      </c>
      <c r="D79" s="23">
        <v>544798</v>
      </c>
      <c r="E79" s="23">
        <f t="shared" si="1"/>
        <v>53365</v>
      </c>
    </row>
    <row r="80" spans="1:5" x14ac:dyDescent="0.25">
      <c r="A80" s="22" t="s">
        <v>158</v>
      </c>
      <c r="B80" s="22" t="s">
        <v>159</v>
      </c>
      <c r="C80" s="23">
        <v>93187</v>
      </c>
      <c r="D80" s="23">
        <v>93384</v>
      </c>
      <c r="E80" s="23">
        <f t="shared" si="1"/>
        <v>-197</v>
      </c>
    </row>
    <row r="81" spans="1:5" x14ac:dyDescent="0.25">
      <c r="A81" s="22" t="s">
        <v>160</v>
      </c>
      <c r="B81" s="22" t="s">
        <v>161</v>
      </c>
      <c r="C81" s="23">
        <v>356215</v>
      </c>
      <c r="D81" s="23">
        <v>391602</v>
      </c>
      <c r="E81" s="23">
        <f t="shared" si="1"/>
        <v>-35387</v>
      </c>
    </row>
    <row r="82" spans="1:5" x14ac:dyDescent="0.25">
      <c r="A82" s="22" t="s">
        <v>162</v>
      </c>
      <c r="B82" s="22" t="s">
        <v>163</v>
      </c>
      <c r="C82" s="23">
        <v>256324</v>
      </c>
      <c r="D82" s="23">
        <v>287473</v>
      </c>
      <c r="E82" s="23">
        <f t="shared" si="1"/>
        <v>-31149</v>
      </c>
    </row>
    <row r="83" spans="1:5" x14ac:dyDescent="0.25">
      <c r="A83" s="22" t="s">
        <v>164</v>
      </c>
      <c r="B83" s="22" t="s">
        <v>165</v>
      </c>
      <c r="C83" s="23">
        <v>145427</v>
      </c>
      <c r="D83" s="23">
        <v>133147</v>
      </c>
      <c r="E83" s="23">
        <f t="shared" si="1"/>
        <v>12280</v>
      </c>
    </row>
    <row r="84" spans="1:5" x14ac:dyDescent="0.25">
      <c r="A84" s="22" t="s">
        <v>166</v>
      </c>
      <c r="B84" s="22" t="s">
        <v>167</v>
      </c>
      <c r="C84" s="23">
        <v>819082</v>
      </c>
      <c r="D84" s="23">
        <v>697160</v>
      </c>
      <c r="E84" s="23">
        <f t="shared" si="1"/>
        <v>121922</v>
      </c>
    </row>
    <row r="85" spans="1:5" x14ac:dyDescent="0.25">
      <c r="A85" s="22" t="s">
        <v>168</v>
      </c>
      <c r="B85" s="22" t="s">
        <v>169</v>
      </c>
      <c r="C85" s="23">
        <v>153923</v>
      </c>
      <c r="D85" s="23">
        <v>166026</v>
      </c>
      <c r="E85" s="23">
        <f t="shared" si="1"/>
        <v>-12103</v>
      </c>
    </row>
    <row r="86" spans="1:5" x14ac:dyDescent="0.25">
      <c r="A86" s="22" t="s">
        <v>170</v>
      </c>
      <c r="B86" s="22" t="s">
        <v>171</v>
      </c>
      <c r="C86" s="23">
        <v>2469480</v>
      </c>
      <c r="D86" s="23">
        <v>2257538</v>
      </c>
      <c r="E86" s="23">
        <f t="shared" si="1"/>
        <v>211942</v>
      </c>
    </row>
    <row r="87" spans="1:5" x14ac:dyDescent="0.25">
      <c r="A87" s="22" t="s">
        <v>172</v>
      </c>
      <c r="B87" s="22" t="s">
        <v>173</v>
      </c>
      <c r="C87" s="23">
        <v>8661948</v>
      </c>
      <c r="D87" s="23">
        <v>8172134</v>
      </c>
      <c r="E87" s="23">
        <f t="shared" si="1"/>
        <v>489814</v>
      </c>
    </row>
    <row r="88" spans="1:5" x14ac:dyDescent="0.25">
      <c r="A88" s="22" t="s">
        <v>174</v>
      </c>
      <c r="B88" s="22" t="s">
        <v>175</v>
      </c>
      <c r="C88" s="23">
        <v>510917</v>
      </c>
      <c r="D88" s="23">
        <v>487190</v>
      </c>
      <c r="E88" s="23">
        <f t="shared" si="1"/>
        <v>23727</v>
      </c>
    </row>
    <row r="89" spans="1:5" x14ac:dyDescent="0.25">
      <c r="A89" s="22" t="s">
        <v>176</v>
      </c>
      <c r="B89" s="22" t="s">
        <v>177</v>
      </c>
      <c r="C89" s="23">
        <v>904740</v>
      </c>
      <c r="D89" s="23">
        <v>847186</v>
      </c>
      <c r="E89" s="23">
        <f t="shared" si="1"/>
        <v>57554</v>
      </c>
    </row>
    <row r="90" spans="1:5" x14ac:dyDescent="0.25">
      <c r="A90" s="22" t="s">
        <v>178</v>
      </c>
      <c r="B90" s="22" t="s">
        <v>179</v>
      </c>
      <c r="C90" s="23">
        <v>1618839</v>
      </c>
      <c r="D90" s="23">
        <v>1843984</v>
      </c>
      <c r="E90" s="23">
        <f t="shared" si="1"/>
        <v>-225145</v>
      </c>
    </row>
    <row r="91" spans="1:5" x14ac:dyDescent="0.25">
      <c r="A91" s="22" t="s">
        <v>180</v>
      </c>
      <c r="B91" s="22" t="s">
        <v>181</v>
      </c>
      <c r="C91" s="23">
        <v>781431</v>
      </c>
      <c r="D91" s="23">
        <v>837735</v>
      </c>
      <c r="E91" s="23">
        <f t="shared" si="1"/>
        <v>-56304</v>
      </c>
    </row>
    <row r="92" spans="1:5" x14ac:dyDescent="0.25">
      <c r="A92" s="22" t="s">
        <v>182</v>
      </c>
      <c r="B92" s="22" t="s">
        <v>183</v>
      </c>
      <c r="C92" s="23">
        <v>2126278</v>
      </c>
      <c r="D92" s="23">
        <v>2015188</v>
      </c>
      <c r="E92" s="23">
        <f t="shared" si="1"/>
        <v>111090</v>
      </c>
    </row>
    <row r="93" spans="1:5" x14ac:dyDescent="0.25">
      <c r="A93" s="22" t="s">
        <v>184</v>
      </c>
      <c r="B93" s="22" t="s">
        <v>185</v>
      </c>
      <c r="C93" s="23">
        <v>3214485</v>
      </c>
      <c r="D93" s="23">
        <v>2877297</v>
      </c>
      <c r="E93" s="23">
        <f t="shared" si="1"/>
        <v>337188</v>
      </c>
    </row>
    <row r="94" spans="1:5" x14ac:dyDescent="0.25">
      <c r="A94" s="22" t="s">
        <v>186</v>
      </c>
      <c r="B94" s="22" t="s">
        <v>187</v>
      </c>
      <c r="C94" s="23">
        <v>305244</v>
      </c>
      <c r="D94" s="23">
        <v>340635</v>
      </c>
      <c r="E94" s="23">
        <f t="shared" si="1"/>
        <v>-35391</v>
      </c>
    </row>
    <row r="95" spans="1:5" x14ac:dyDescent="0.25">
      <c r="A95" s="22" t="s">
        <v>188</v>
      </c>
      <c r="B95" s="22" t="s">
        <v>189</v>
      </c>
      <c r="C95" s="23">
        <v>1278371</v>
      </c>
      <c r="D95" s="23">
        <v>1176731</v>
      </c>
      <c r="E95" s="23">
        <f t="shared" si="1"/>
        <v>101640</v>
      </c>
    </row>
    <row r="96" spans="1:5" x14ac:dyDescent="0.25">
      <c r="A96" s="22" t="s">
        <v>190</v>
      </c>
      <c r="B96" s="22" t="s">
        <v>191</v>
      </c>
      <c r="C96" s="23">
        <v>3444466</v>
      </c>
      <c r="D96" s="23">
        <v>3107005</v>
      </c>
      <c r="E96" s="23">
        <f t="shared" si="1"/>
        <v>337461</v>
      </c>
    </row>
    <row r="97" spans="1:5" x14ac:dyDescent="0.25">
      <c r="A97" s="22" t="s">
        <v>192</v>
      </c>
      <c r="B97" s="22" t="s">
        <v>193</v>
      </c>
      <c r="C97" s="23">
        <v>1136419</v>
      </c>
      <c r="D97" s="23">
        <v>1200532</v>
      </c>
      <c r="E97" s="23">
        <f t="shared" si="1"/>
        <v>-64113</v>
      </c>
    </row>
    <row r="98" spans="1:5" x14ac:dyDescent="0.25">
      <c r="A98" s="22" t="s">
        <v>194</v>
      </c>
      <c r="B98" s="22" t="s">
        <v>195</v>
      </c>
      <c r="C98" s="23">
        <v>7551513</v>
      </c>
      <c r="D98" s="23">
        <v>6897403</v>
      </c>
      <c r="E98" s="23">
        <f t="shared" si="1"/>
        <v>654110</v>
      </c>
    </row>
    <row r="99" spans="1:5" x14ac:dyDescent="0.25">
      <c r="A99" s="22" t="s">
        <v>196</v>
      </c>
      <c r="B99" s="22" t="s">
        <v>197</v>
      </c>
      <c r="C99" s="23">
        <v>1774373</v>
      </c>
      <c r="D99" s="23">
        <v>1713049</v>
      </c>
      <c r="E99" s="23">
        <f t="shared" si="1"/>
        <v>61324</v>
      </c>
    </row>
    <row r="100" spans="1:5" x14ac:dyDescent="0.25">
      <c r="A100" s="22" t="s">
        <v>198</v>
      </c>
      <c r="B100" s="22" t="s">
        <v>199</v>
      </c>
      <c r="C100" s="23">
        <v>1072321</v>
      </c>
      <c r="D100" s="23">
        <v>950688</v>
      </c>
      <c r="E100" s="23">
        <f t="shared" si="1"/>
        <v>121633</v>
      </c>
    </row>
    <row r="101" spans="1:5" x14ac:dyDescent="0.25">
      <c r="A101" s="22" t="s">
        <v>200</v>
      </c>
      <c r="B101" s="22" t="s">
        <v>201</v>
      </c>
      <c r="C101" s="23">
        <v>720353</v>
      </c>
      <c r="D101" s="23">
        <v>746450</v>
      </c>
      <c r="E101" s="23">
        <f t="shared" si="1"/>
        <v>-26097</v>
      </c>
    </row>
    <row r="102" spans="1:5" x14ac:dyDescent="0.25">
      <c r="A102" s="22" t="s">
        <v>202</v>
      </c>
      <c r="B102" s="22" t="s">
        <v>203</v>
      </c>
      <c r="C102" s="23">
        <v>1977351</v>
      </c>
      <c r="D102" s="23">
        <v>1788417</v>
      </c>
      <c r="E102" s="23">
        <f t="shared" si="1"/>
        <v>188934</v>
      </c>
    </row>
    <row r="103" spans="1:5" x14ac:dyDescent="0.25">
      <c r="A103" s="22" t="s">
        <v>204</v>
      </c>
      <c r="B103" s="22" t="s">
        <v>205</v>
      </c>
      <c r="C103" s="23">
        <v>670151</v>
      </c>
      <c r="D103" s="23">
        <v>625913</v>
      </c>
      <c r="E103" s="23">
        <f t="shared" si="1"/>
        <v>44238</v>
      </c>
    </row>
    <row r="104" spans="1:5" x14ac:dyDescent="0.25">
      <c r="A104" s="22" t="s">
        <v>206</v>
      </c>
      <c r="B104" s="22" t="s">
        <v>207</v>
      </c>
      <c r="C104" s="23">
        <v>696979</v>
      </c>
      <c r="D104" s="23">
        <v>608785</v>
      </c>
      <c r="E104" s="23">
        <f t="shared" si="1"/>
        <v>88194</v>
      </c>
    </row>
    <row r="105" spans="1:5" x14ac:dyDescent="0.25">
      <c r="A105" s="22" t="s">
        <v>208</v>
      </c>
      <c r="B105" s="22" t="s">
        <v>209</v>
      </c>
      <c r="C105" s="23">
        <v>1478441</v>
      </c>
      <c r="D105" s="23">
        <v>1366049</v>
      </c>
      <c r="E105" s="23">
        <f t="shared" si="1"/>
        <v>112392</v>
      </c>
    </row>
    <row r="106" spans="1:5" x14ac:dyDescent="0.25">
      <c r="A106" s="22" t="s">
        <v>210</v>
      </c>
      <c r="B106" s="22" t="s">
        <v>211</v>
      </c>
      <c r="C106" s="23">
        <v>1950730</v>
      </c>
      <c r="D106" s="23">
        <v>1781936</v>
      </c>
      <c r="E106" s="23">
        <f t="shared" si="1"/>
        <v>168794</v>
      </c>
    </row>
    <row r="107" spans="1:5" x14ac:dyDescent="0.25">
      <c r="A107" s="22" t="s">
        <v>212</v>
      </c>
      <c r="B107" s="22" t="s">
        <v>213</v>
      </c>
      <c r="C107" s="23">
        <v>776062</v>
      </c>
      <c r="D107" s="23">
        <v>795156</v>
      </c>
      <c r="E107" s="23">
        <f t="shared" si="1"/>
        <v>-19094</v>
      </c>
    </row>
    <row r="108" spans="1:5" x14ac:dyDescent="0.25">
      <c r="A108" s="22" t="s">
        <v>214</v>
      </c>
      <c r="B108" s="22" t="s">
        <v>215</v>
      </c>
      <c r="C108" s="23">
        <v>409373</v>
      </c>
      <c r="D108" s="23">
        <v>374771</v>
      </c>
      <c r="E108" s="23">
        <f t="shared" si="1"/>
        <v>34602</v>
      </c>
    </row>
    <row r="109" spans="1:5" x14ac:dyDescent="0.25">
      <c r="A109" s="22" t="s">
        <v>216</v>
      </c>
      <c r="B109" s="22" t="s">
        <v>217</v>
      </c>
      <c r="C109" s="23">
        <v>359263</v>
      </c>
      <c r="D109" s="23">
        <v>291328</v>
      </c>
      <c r="E109" s="23">
        <f t="shared" si="1"/>
        <v>67935</v>
      </c>
    </row>
    <row r="110" spans="1:5" x14ac:dyDescent="0.25">
      <c r="A110" s="22" t="s">
        <v>218</v>
      </c>
      <c r="B110" s="22" t="s">
        <v>219</v>
      </c>
      <c r="C110" s="23">
        <v>442043</v>
      </c>
      <c r="D110" s="23">
        <v>364602</v>
      </c>
      <c r="E110" s="23">
        <f t="shared" si="1"/>
        <v>77441</v>
      </c>
    </row>
    <row r="111" spans="1:5" x14ac:dyDescent="0.25">
      <c r="A111" s="22" t="s">
        <v>220</v>
      </c>
      <c r="B111" s="22" t="s">
        <v>221</v>
      </c>
      <c r="C111" s="23">
        <v>379832</v>
      </c>
      <c r="D111" s="23">
        <v>353080</v>
      </c>
      <c r="E111" s="23">
        <f t="shared" si="1"/>
        <v>26752</v>
      </c>
    </row>
    <row r="112" spans="1:5" x14ac:dyDescent="0.25">
      <c r="A112" s="22" t="s">
        <v>222</v>
      </c>
      <c r="B112" s="22" t="s">
        <v>223</v>
      </c>
      <c r="C112" s="23">
        <v>1977631</v>
      </c>
      <c r="D112" s="23">
        <v>1988347</v>
      </c>
      <c r="E112" s="23">
        <f t="shared" si="1"/>
        <v>-10716</v>
      </c>
    </row>
    <row r="113" spans="1:5" x14ac:dyDescent="0.25">
      <c r="A113" s="22" t="s">
        <v>224</v>
      </c>
      <c r="B113" s="22" t="s">
        <v>225</v>
      </c>
      <c r="C113" s="23">
        <v>842899</v>
      </c>
      <c r="D113" s="23">
        <v>760099</v>
      </c>
      <c r="E113" s="23">
        <f t="shared" si="1"/>
        <v>82800</v>
      </c>
    </row>
    <row r="114" spans="1:5" x14ac:dyDescent="0.25">
      <c r="A114" s="22" t="s">
        <v>226</v>
      </c>
      <c r="B114" s="22" t="s">
        <v>227</v>
      </c>
      <c r="C114" s="23">
        <v>223532</v>
      </c>
      <c r="D114" s="23">
        <v>198134</v>
      </c>
      <c r="E114" s="23">
        <f t="shared" si="1"/>
        <v>25398</v>
      </c>
    </row>
    <row r="115" spans="1:5" x14ac:dyDescent="0.25">
      <c r="A115" s="22" t="s">
        <v>228</v>
      </c>
      <c r="B115" s="22" t="s">
        <v>229</v>
      </c>
      <c r="C115" s="23">
        <v>273696</v>
      </c>
      <c r="D115" s="23">
        <v>271013</v>
      </c>
      <c r="E115" s="23">
        <f t="shared" si="1"/>
        <v>2683</v>
      </c>
    </row>
    <row r="116" spans="1:5" x14ac:dyDescent="0.25">
      <c r="A116" s="22" t="s">
        <v>230</v>
      </c>
      <c r="B116" s="22" t="s">
        <v>231</v>
      </c>
      <c r="C116" s="23">
        <v>679752</v>
      </c>
      <c r="D116" s="23">
        <v>676724</v>
      </c>
      <c r="E116" s="23">
        <f t="shared" si="1"/>
        <v>3028</v>
      </c>
    </row>
    <row r="117" spans="1:5" x14ac:dyDescent="0.25">
      <c r="A117" s="22" t="s">
        <v>232</v>
      </c>
      <c r="B117" s="22" t="s">
        <v>233</v>
      </c>
      <c r="C117" s="23">
        <v>97399242</v>
      </c>
      <c r="D117" s="23">
        <v>74606662</v>
      </c>
      <c r="E117" s="23">
        <f t="shared" si="1"/>
        <v>22792580</v>
      </c>
    </row>
    <row r="118" spans="1:5" x14ac:dyDescent="0.25">
      <c r="A118" s="22" t="s">
        <v>234</v>
      </c>
      <c r="B118" s="22" t="s">
        <v>235</v>
      </c>
      <c r="C118" s="23">
        <v>12736452</v>
      </c>
      <c r="D118" s="23">
        <v>9243630</v>
      </c>
      <c r="E118" s="23">
        <f t="shared" si="1"/>
        <v>3492822</v>
      </c>
    </row>
    <row r="119" spans="1:5" x14ac:dyDescent="0.25">
      <c r="A119" s="22" t="s">
        <v>236</v>
      </c>
      <c r="B119" s="22" t="s">
        <v>237</v>
      </c>
      <c r="C119" s="23">
        <v>39620988</v>
      </c>
      <c r="D119" s="23">
        <v>35463079</v>
      </c>
      <c r="E119" s="23">
        <f t="shared" si="1"/>
        <v>4157909</v>
      </c>
    </row>
    <row r="120" spans="1:5" x14ac:dyDescent="0.25">
      <c r="A120" s="22" t="s">
        <v>238</v>
      </c>
      <c r="B120" s="22" t="s">
        <v>239</v>
      </c>
      <c r="C120" s="23">
        <v>20201270</v>
      </c>
      <c r="D120" s="23">
        <v>15266054</v>
      </c>
      <c r="E120" s="23">
        <f t="shared" si="1"/>
        <v>4935216</v>
      </c>
    </row>
    <row r="121" spans="1:5" x14ac:dyDescent="0.25">
      <c r="A121" s="22" t="s">
        <v>240</v>
      </c>
      <c r="B121" s="22" t="s">
        <v>241</v>
      </c>
      <c r="C121" s="23">
        <v>4813036</v>
      </c>
      <c r="D121" s="23">
        <v>4689667</v>
      </c>
      <c r="E121" s="23">
        <f t="shared" si="1"/>
        <v>123369</v>
      </c>
    </row>
    <row r="122" spans="1:5" x14ac:dyDescent="0.25">
      <c r="A122" s="22" t="s">
        <v>242</v>
      </c>
      <c r="B122" s="22" t="s">
        <v>243</v>
      </c>
      <c r="C122" s="23">
        <v>626209</v>
      </c>
      <c r="D122" s="23">
        <v>635512</v>
      </c>
      <c r="E122" s="23">
        <f t="shared" si="1"/>
        <v>-9303</v>
      </c>
    </row>
    <row r="123" spans="1:5" x14ac:dyDescent="0.25">
      <c r="A123" s="22" t="s">
        <v>244</v>
      </c>
      <c r="B123" s="22" t="s">
        <v>245</v>
      </c>
      <c r="C123" s="23">
        <v>23336859</v>
      </c>
      <c r="D123" s="23">
        <v>15177261</v>
      </c>
      <c r="E123" s="23">
        <f t="shared" si="1"/>
        <v>8159598</v>
      </c>
    </row>
    <row r="124" spans="1:5" x14ac:dyDescent="0.25">
      <c r="A124" s="22" t="s">
        <v>246</v>
      </c>
      <c r="B124" s="22" t="s">
        <v>247</v>
      </c>
      <c r="C124" s="23">
        <v>8279118</v>
      </c>
      <c r="D124" s="23">
        <v>4559965</v>
      </c>
      <c r="E124" s="23">
        <f t="shared" si="1"/>
        <v>3719153</v>
      </c>
    </row>
    <row r="125" spans="1:5" x14ac:dyDescent="0.25">
      <c r="A125" s="22" t="s">
        <v>248</v>
      </c>
      <c r="B125" s="22" t="s">
        <v>249</v>
      </c>
      <c r="C125" s="23">
        <v>2364608</v>
      </c>
      <c r="D125" s="23">
        <v>2386612</v>
      </c>
      <c r="E125" s="23">
        <f t="shared" si="1"/>
        <v>-22004</v>
      </c>
    </row>
    <row r="126" spans="1:5" x14ac:dyDescent="0.25">
      <c r="A126" s="22" t="s">
        <v>250</v>
      </c>
      <c r="B126" s="22" t="s">
        <v>251</v>
      </c>
      <c r="C126" s="23">
        <v>0</v>
      </c>
      <c r="D126" s="23">
        <v>1402489</v>
      </c>
      <c r="E126" s="23">
        <f t="shared" si="1"/>
        <v>-1402489</v>
      </c>
    </row>
    <row r="127" spans="1:5" x14ac:dyDescent="0.25">
      <c r="A127" s="22" t="s">
        <v>252</v>
      </c>
      <c r="B127" s="22" t="s">
        <v>253</v>
      </c>
      <c r="C127" s="23">
        <v>825975</v>
      </c>
      <c r="D127" s="23">
        <v>773584</v>
      </c>
      <c r="E127" s="23">
        <f t="shared" si="1"/>
        <v>52391</v>
      </c>
    </row>
    <row r="128" spans="1:5" x14ac:dyDescent="0.25">
      <c r="A128" s="22" t="s">
        <v>254</v>
      </c>
      <c r="B128" s="22" t="s">
        <v>255</v>
      </c>
      <c r="C128" s="23">
        <v>774389</v>
      </c>
      <c r="D128" s="23">
        <v>702921</v>
      </c>
      <c r="E128" s="23">
        <f t="shared" si="1"/>
        <v>71468</v>
      </c>
    </row>
    <row r="129" spans="1:5" x14ac:dyDescent="0.25">
      <c r="A129" s="22" t="s">
        <v>256</v>
      </c>
      <c r="B129" s="22" t="s">
        <v>257</v>
      </c>
      <c r="C129" s="23">
        <v>7442474</v>
      </c>
      <c r="D129" s="23">
        <v>5733635</v>
      </c>
      <c r="E129" s="23">
        <f t="shared" si="1"/>
        <v>1708839</v>
      </c>
    </row>
    <row r="130" spans="1:5" x14ac:dyDescent="0.25">
      <c r="A130" s="22" t="s">
        <v>258</v>
      </c>
      <c r="B130" s="22" t="s">
        <v>259</v>
      </c>
      <c r="C130" s="23">
        <v>12969683</v>
      </c>
      <c r="D130" s="23">
        <v>9464268</v>
      </c>
      <c r="E130" s="23">
        <f t="shared" si="1"/>
        <v>3505415</v>
      </c>
    </row>
    <row r="131" spans="1:5" x14ac:dyDescent="0.25">
      <c r="A131" s="22" t="s">
        <v>260</v>
      </c>
      <c r="B131" s="22" t="s">
        <v>261</v>
      </c>
      <c r="C131" s="23">
        <v>6624982</v>
      </c>
      <c r="D131" s="23">
        <v>5784735</v>
      </c>
      <c r="E131" s="23">
        <f t="shared" ref="E131:E194" si="2">C131-D131</f>
        <v>840247</v>
      </c>
    </row>
    <row r="132" spans="1:5" x14ac:dyDescent="0.25">
      <c r="A132" s="22" t="s">
        <v>262</v>
      </c>
      <c r="B132" s="22" t="s">
        <v>263</v>
      </c>
      <c r="C132" s="23">
        <v>5924245</v>
      </c>
      <c r="D132" s="23">
        <v>5260336</v>
      </c>
      <c r="E132" s="23">
        <f t="shared" si="2"/>
        <v>663909</v>
      </c>
    </row>
    <row r="133" spans="1:5" x14ac:dyDescent="0.25">
      <c r="A133" s="22" t="s">
        <v>264</v>
      </c>
      <c r="B133" s="22" t="s">
        <v>265</v>
      </c>
      <c r="C133" s="23">
        <v>4460734</v>
      </c>
      <c r="D133" s="23">
        <v>3120215</v>
      </c>
      <c r="E133" s="23">
        <f t="shared" si="2"/>
        <v>1340519</v>
      </c>
    </row>
    <row r="134" spans="1:5" x14ac:dyDescent="0.25">
      <c r="A134" s="22" t="s">
        <v>266</v>
      </c>
      <c r="B134" s="22" t="s">
        <v>267</v>
      </c>
      <c r="C134" s="23">
        <v>10624397</v>
      </c>
      <c r="D134" s="23">
        <v>9371248</v>
      </c>
      <c r="E134" s="23">
        <f t="shared" si="2"/>
        <v>1253149</v>
      </c>
    </row>
    <row r="135" spans="1:5" x14ac:dyDescent="0.25">
      <c r="A135" s="22" t="s">
        <v>268</v>
      </c>
      <c r="B135" s="22" t="s">
        <v>269</v>
      </c>
      <c r="C135" s="23">
        <v>0</v>
      </c>
      <c r="D135" s="23">
        <v>701104</v>
      </c>
      <c r="E135" s="23">
        <f t="shared" si="2"/>
        <v>-701104</v>
      </c>
    </row>
    <row r="136" spans="1:5" x14ac:dyDescent="0.25">
      <c r="A136" s="22" t="s">
        <v>270</v>
      </c>
      <c r="B136" s="22" t="s">
        <v>271</v>
      </c>
      <c r="C136" s="23">
        <v>236635</v>
      </c>
      <c r="D136" s="23">
        <v>293745</v>
      </c>
      <c r="E136" s="23">
        <f t="shared" si="2"/>
        <v>-57110</v>
      </c>
    </row>
    <row r="137" spans="1:5" x14ac:dyDescent="0.25">
      <c r="A137" s="22" t="s">
        <v>272</v>
      </c>
      <c r="B137" s="22" t="s">
        <v>273</v>
      </c>
      <c r="C137" s="23">
        <v>2596379</v>
      </c>
      <c r="D137" s="23">
        <v>2441004</v>
      </c>
      <c r="E137" s="23">
        <f t="shared" si="2"/>
        <v>155375</v>
      </c>
    </row>
    <row r="138" spans="1:5" x14ac:dyDescent="0.25">
      <c r="A138" s="22" t="s">
        <v>274</v>
      </c>
      <c r="B138" s="22" t="s">
        <v>275</v>
      </c>
      <c r="C138" s="23">
        <v>307819</v>
      </c>
      <c r="D138" s="23">
        <v>268107</v>
      </c>
      <c r="E138" s="23">
        <f t="shared" si="2"/>
        <v>39712</v>
      </c>
    </row>
    <row r="139" spans="1:5" x14ac:dyDescent="0.25">
      <c r="A139" s="22" t="s">
        <v>276</v>
      </c>
      <c r="B139" s="22" t="s">
        <v>277</v>
      </c>
      <c r="C139" s="23">
        <v>1171653</v>
      </c>
      <c r="D139" s="23">
        <v>964086</v>
      </c>
      <c r="E139" s="23">
        <f t="shared" si="2"/>
        <v>207567</v>
      </c>
    </row>
    <row r="140" spans="1:5" x14ac:dyDescent="0.25">
      <c r="A140" s="22" t="s">
        <v>278</v>
      </c>
      <c r="B140" s="22" t="s">
        <v>279</v>
      </c>
      <c r="C140" s="23">
        <v>378277859</v>
      </c>
      <c r="D140" s="23">
        <v>326503542</v>
      </c>
      <c r="E140" s="23">
        <f t="shared" si="2"/>
        <v>51774317</v>
      </c>
    </row>
    <row r="141" spans="1:5" x14ac:dyDescent="0.25">
      <c r="A141" s="22" t="s">
        <v>280</v>
      </c>
      <c r="B141" s="22" t="s">
        <v>281</v>
      </c>
      <c r="C141" s="23">
        <v>374881400</v>
      </c>
      <c r="D141" s="23">
        <v>328552891</v>
      </c>
      <c r="E141" s="23">
        <f t="shared" si="2"/>
        <v>46328509</v>
      </c>
    </row>
    <row r="142" spans="1:5" x14ac:dyDescent="0.25">
      <c r="A142" s="22" t="s">
        <v>282</v>
      </c>
      <c r="B142" s="22" t="s">
        <v>283</v>
      </c>
      <c r="C142" s="23">
        <v>304034349</v>
      </c>
      <c r="D142" s="23">
        <v>282754514</v>
      </c>
      <c r="E142" s="23">
        <f t="shared" si="2"/>
        <v>21279835</v>
      </c>
    </row>
    <row r="143" spans="1:5" x14ac:dyDescent="0.25">
      <c r="A143" s="22" t="s">
        <v>284</v>
      </c>
      <c r="B143" s="22" t="s">
        <v>285</v>
      </c>
      <c r="C143" s="23">
        <v>654361186</v>
      </c>
      <c r="D143" s="23">
        <v>619410027</v>
      </c>
      <c r="E143" s="23">
        <f t="shared" si="2"/>
        <v>34951159</v>
      </c>
    </row>
    <row r="144" spans="1:5" x14ac:dyDescent="0.25">
      <c r="A144" s="22" t="s">
        <v>286</v>
      </c>
      <c r="B144" s="22" t="s">
        <v>287</v>
      </c>
      <c r="C144" s="23">
        <v>58326392</v>
      </c>
      <c r="D144" s="23">
        <v>53467023</v>
      </c>
      <c r="E144" s="23">
        <f t="shared" si="2"/>
        <v>4859369</v>
      </c>
    </row>
    <row r="145" spans="1:5" x14ac:dyDescent="0.25">
      <c r="A145" s="22" t="s">
        <v>288</v>
      </c>
      <c r="B145" s="22" t="s">
        <v>289</v>
      </c>
      <c r="C145" s="23">
        <v>155132420</v>
      </c>
      <c r="D145" s="23">
        <v>129437236</v>
      </c>
      <c r="E145" s="23">
        <f t="shared" si="2"/>
        <v>25695184</v>
      </c>
    </row>
    <row r="146" spans="1:5" x14ac:dyDescent="0.25">
      <c r="A146" s="22" t="s">
        <v>290</v>
      </c>
      <c r="B146" s="22" t="s">
        <v>291</v>
      </c>
      <c r="C146" s="23">
        <v>29772838</v>
      </c>
      <c r="D146" s="23">
        <v>24159575</v>
      </c>
      <c r="E146" s="23">
        <f t="shared" si="2"/>
        <v>5613263</v>
      </c>
    </row>
    <row r="147" spans="1:5" x14ac:dyDescent="0.25">
      <c r="A147" s="22" t="s">
        <v>292</v>
      </c>
      <c r="B147" s="22" t="s">
        <v>293</v>
      </c>
      <c r="C147" s="23">
        <v>191172279</v>
      </c>
      <c r="D147" s="23">
        <v>168569780</v>
      </c>
      <c r="E147" s="23">
        <f t="shared" si="2"/>
        <v>22602499</v>
      </c>
    </row>
    <row r="148" spans="1:5" x14ac:dyDescent="0.25">
      <c r="A148" s="22" t="s">
        <v>294</v>
      </c>
      <c r="B148" s="22" t="s">
        <v>295</v>
      </c>
      <c r="C148" s="23">
        <v>116454266</v>
      </c>
      <c r="D148" s="23">
        <v>107697289</v>
      </c>
      <c r="E148" s="23">
        <f t="shared" si="2"/>
        <v>8756977</v>
      </c>
    </row>
    <row r="149" spans="1:5" x14ac:dyDescent="0.25">
      <c r="A149" s="22" t="s">
        <v>296</v>
      </c>
      <c r="B149" s="22" t="s">
        <v>297</v>
      </c>
      <c r="C149" s="23">
        <v>133248940</v>
      </c>
      <c r="D149" s="23">
        <v>116698523</v>
      </c>
      <c r="E149" s="23">
        <f t="shared" si="2"/>
        <v>16550417</v>
      </c>
    </row>
    <row r="150" spans="1:5" x14ac:dyDescent="0.25">
      <c r="A150" s="22" t="s">
        <v>298</v>
      </c>
      <c r="B150" s="22" t="s">
        <v>299</v>
      </c>
      <c r="C150" s="23">
        <v>67570232</v>
      </c>
      <c r="D150" s="23">
        <v>58664847</v>
      </c>
      <c r="E150" s="23">
        <f t="shared" si="2"/>
        <v>8905385</v>
      </c>
    </row>
    <row r="151" spans="1:5" x14ac:dyDescent="0.25">
      <c r="A151" s="22" t="s">
        <v>300</v>
      </c>
      <c r="B151" s="22" t="s">
        <v>301</v>
      </c>
      <c r="C151" s="23">
        <v>121906</v>
      </c>
      <c r="D151" s="23">
        <v>107461</v>
      </c>
      <c r="E151" s="23">
        <f t="shared" si="2"/>
        <v>14445</v>
      </c>
    </row>
    <row r="152" spans="1:5" x14ac:dyDescent="0.25">
      <c r="A152" s="22" t="s">
        <v>302</v>
      </c>
      <c r="B152" s="22" t="s">
        <v>303</v>
      </c>
      <c r="C152" s="23">
        <v>20100161</v>
      </c>
      <c r="D152" s="23">
        <v>20205364</v>
      </c>
      <c r="E152" s="23">
        <f t="shared" si="2"/>
        <v>-105203</v>
      </c>
    </row>
    <row r="153" spans="1:5" x14ac:dyDescent="0.25">
      <c r="A153" s="22" t="s">
        <v>304</v>
      </c>
      <c r="B153" s="22" t="s">
        <v>305</v>
      </c>
      <c r="C153" s="23">
        <v>49873470</v>
      </c>
      <c r="D153" s="23">
        <v>40352232</v>
      </c>
      <c r="E153" s="23">
        <f t="shared" si="2"/>
        <v>9521238</v>
      </c>
    </row>
    <row r="154" spans="1:5" x14ac:dyDescent="0.25">
      <c r="A154" s="22" t="s">
        <v>306</v>
      </c>
      <c r="B154" s="22" t="s">
        <v>307</v>
      </c>
      <c r="C154" s="23">
        <v>43409639</v>
      </c>
      <c r="D154" s="23">
        <v>41551100</v>
      </c>
      <c r="E154" s="23">
        <f t="shared" si="2"/>
        <v>1858539</v>
      </c>
    </row>
    <row r="155" spans="1:5" x14ac:dyDescent="0.25">
      <c r="A155" s="22" t="s">
        <v>308</v>
      </c>
      <c r="B155" s="22" t="s">
        <v>309</v>
      </c>
      <c r="C155" s="23">
        <v>94533240</v>
      </c>
      <c r="D155" s="23">
        <v>82642532</v>
      </c>
      <c r="E155" s="23">
        <f t="shared" si="2"/>
        <v>11890708</v>
      </c>
    </row>
    <row r="156" spans="1:5" x14ac:dyDescent="0.25">
      <c r="A156" s="22" t="s">
        <v>310</v>
      </c>
      <c r="B156" s="22" t="s">
        <v>311</v>
      </c>
      <c r="C156" s="23">
        <v>47793593</v>
      </c>
      <c r="D156" s="23">
        <v>42580878</v>
      </c>
      <c r="E156" s="23">
        <f t="shared" si="2"/>
        <v>5212715</v>
      </c>
    </row>
    <row r="157" spans="1:5" x14ac:dyDescent="0.25">
      <c r="A157" s="22" t="s">
        <v>312</v>
      </c>
      <c r="B157" s="22" t="s">
        <v>313</v>
      </c>
      <c r="C157" s="23">
        <v>25252075</v>
      </c>
      <c r="D157" s="23">
        <v>23321627</v>
      </c>
      <c r="E157" s="23">
        <f t="shared" si="2"/>
        <v>1930448</v>
      </c>
    </row>
    <row r="158" spans="1:5" x14ac:dyDescent="0.25">
      <c r="A158" s="22" t="s">
        <v>314</v>
      </c>
      <c r="B158" s="22" t="s">
        <v>315</v>
      </c>
      <c r="C158" s="23">
        <v>23237460</v>
      </c>
      <c r="D158" s="23">
        <v>23279628</v>
      </c>
      <c r="E158" s="23">
        <f t="shared" si="2"/>
        <v>-42168</v>
      </c>
    </row>
    <row r="159" spans="1:5" x14ac:dyDescent="0.25">
      <c r="A159" s="22" t="s">
        <v>316</v>
      </c>
      <c r="B159" s="22" t="s">
        <v>317</v>
      </c>
      <c r="C159" s="23">
        <v>3502822</v>
      </c>
      <c r="D159" s="23">
        <v>3690474</v>
      </c>
      <c r="E159" s="23">
        <f t="shared" si="2"/>
        <v>-187652</v>
      </c>
    </row>
    <row r="160" spans="1:5" x14ac:dyDescent="0.25">
      <c r="A160" s="22" t="s">
        <v>318</v>
      </c>
      <c r="B160" s="22" t="s">
        <v>319</v>
      </c>
      <c r="C160" s="23">
        <v>62031666</v>
      </c>
      <c r="D160" s="23">
        <v>49307580</v>
      </c>
      <c r="E160" s="23">
        <f t="shared" si="2"/>
        <v>12724086</v>
      </c>
    </row>
    <row r="161" spans="1:5" x14ac:dyDescent="0.25">
      <c r="A161" s="22" t="s">
        <v>320</v>
      </c>
      <c r="B161" s="22" t="s">
        <v>321</v>
      </c>
      <c r="C161" s="23">
        <v>18764294</v>
      </c>
      <c r="D161" s="23">
        <v>19643747</v>
      </c>
      <c r="E161" s="23">
        <f t="shared" si="2"/>
        <v>-879453</v>
      </c>
    </row>
    <row r="162" spans="1:5" x14ac:dyDescent="0.25">
      <c r="A162" s="22" t="s">
        <v>322</v>
      </c>
      <c r="B162" s="22" t="s">
        <v>323</v>
      </c>
      <c r="C162" s="23">
        <v>1216511</v>
      </c>
      <c r="D162" s="23">
        <v>1153331</v>
      </c>
      <c r="E162" s="23">
        <f t="shared" si="2"/>
        <v>63180</v>
      </c>
    </row>
    <row r="163" spans="1:5" x14ac:dyDescent="0.25">
      <c r="A163" s="22" t="s">
        <v>324</v>
      </c>
      <c r="B163" s="22" t="s">
        <v>325</v>
      </c>
      <c r="C163" s="23">
        <v>4002414</v>
      </c>
      <c r="D163" s="23">
        <v>4238093</v>
      </c>
      <c r="E163" s="23">
        <f t="shared" si="2"/>
        <v>-235679</v>
      </c>
    </row>
    <row r="164" spans="1:5" x14ac:dyDescent="0.25">
      <c r="A164" s="22" t="s">
        <v>326</v>
      </c>
      <c r="B164" s="22" t="s">
        <v>327</v>
      </c>
      <c r="C164" s="23">
        <v>16179429</v>
      </c>
      <c r="D164" s="23">
        <v>13795326</v>
      </c>
      <c r="E164" s="23">
        <f t="shared" si="2"/>
        <v>2384103</v>
      </c>
    </row>
    <row r="165" spans="1:5" x14ac:dyDescent="0.25">
      <c r="A165" s="22" t="s">
        <v>328</v>
      </c>
      <c r="B165" s="22" t="s">
        <v>329</v>
      </c>
      <c r="C165" s="23">
        <v>16278682</v>
      </c>
      <c r="D165" s="23">
        <v>14907311</v>
      </c>
      <c r="E165" s="23">
        <f t="shared" si="2"/>
        <v>1371371</v>
      </c>
    </row>
    <row r="166" spans="1:5" x14ac:dyDescent="0.25">
      <c r="A166" s="22" t="s">
        <v>330</v>
      </c>
      <c r="B166" s="22" t="s">
        <v>331</v>
      </c>
      <c r="C166" s="23">
        <v>14217174</v>
      </c>
      <c r="D166" s="23">
        <v>11910680</v>
      </c>
      <c r="E166" s="23">
        <f t="shared" si="2"/>
        <v>2306494</v>
      </c>
    </row>
    <row r="167" spans="1:5" x14ac:dyDescent="0.25">
      <c r="A167" s="22" t="s">
        <v>332</v>
      </c>
      <c r="B167" s="22" t="s">
        <v>333</v>
      </c>
      <c r="C167" s="23">
        <v>60558544</v>
      </c>
      <c r="D167" s="23">
        <v>52642852</v>
      </c>
      <c r="E167" s="23">
        <f t="shared" si="2"/>
        <v>7915692</v>
      </c>
    </row>
    <row r="168" spans="1:5" x14ac:dyDescent="0.25">
      <c r="A168" s="22" t="s">
        <v>334</v>
      </c>
      <c r="B168" s="22" t="s">
        <v>335</v>
      </c>
      <c r="C168" s="23">
        <v>3508315</v>
      </c>
      <c r="D168" s="23">
        <v>4095675</v>
      </c>
      <c r="E168" s="23">
        <f t="shared" si="2"/>
        <v>-587360</v>
      </c>
    </row>
    <row r="169" spans="1:5" x14ac:dyDescent="0.25">
      <c r="A169" s="22" t="s">
        <v>336</v>
      </c>
      <c r="B169" s="22" t="s">
        <v>337</v>
      </c>
      <c r="C169" s="23">
        <v>20218485</v>
      </c>
      <c r="D169" s="23">
        <v>19937089</v>
      </c>
      <c r="E169" s="23">
        <f t="shared" si="2"/>
        <v>281396</v>
      </c>
    </row>
    <row r="170" spans="1:5" x14ac:dyDescent="0.25">
      <c r="A170" s="22" t="s">
        <v>338</v>
      </c>
      <c r="B170" s="22" t="s">
        <v>339</v>
      </c>
      <c r="C170" s="23">
        <v>166781001</v>
      </c>
      <c r="D170" s="23">
        <v>154713028</v>
      </c>
      <c r="E170" s="23">
        <f t="shared" si="2"/>
        <v>12067973</v>
      </c>
    </row>
    <row r="171" spans="1:5" x14ac:dyDescent="0.25">
      <c r="A171" s="22" t="s">
        <v>340</v>
      </c>
      <c r="B171" s="22" t="s">
        <v>341</v>
      </c>
      <c r="C171" s="23">
        <v>30492956</v>
      </c>
      <c r="D171" s="23">
        <v>31862915</v>
      </c>
      <c r="E171" s="23">
        <f t="shared" si="2"/>
        <v>-1369959</v>
      </c>
    </row>
    <row r="172" spans="1:5" x14ac:dyDescent="0.25">
      <c r="A172" s="22" t="s">
        <v>342</v>
      </c>
      <c r="B172" s="22" t="s">
        <v>343</v>
      </c>
      <c r="C172" s="23">
        <v>298395923</v>
      </c>
      <c r="D172" s="23">
        <v>276232454</v>
      </c>
      <c r="E172" s="23">
        <f t="shared" si="2"/>
        <v>22163469</v>
      </c>
    </row>
    <row r="173" spans="1:5" x14ac:dyDescent="0.25">
      <c r="A173" s="22" t="s">
        <v>344</v>
      </c>
      <c r="B173" s="22" t="s">
        <v>345</v>
      </c>
      <c r="C173" s="23">
        <v>21295087</v>
      </c>
      <c r="D173" s="23">
        <v>19096959</v>
      </c>
      <c r="E173" s="23">
        <f t="shared" si="2"/>
        <v>2198128</v>
      </c>
    </row>
    <row r="174" spans="1:5" x14ac:dyDescent="0.25">
      <c r="A174" s="22" t="s">
        <v>346</v>
      </c>
      <c r="B174" s="22" t="s">
        <v>347</v>
      </c>
      <c r="C174" s="23">
        <v>2925572</v>
      </c>
      <c r="D174" s="23">
        <v>3177639</v>
      </c>
      <c r="E174" s="23">
        <f t="shared" si="2"/>
        <v>-252067</v>
      </c>
    </row>
    <row r="175" spans="1:5" x14ac:dyDescent="0.25">
      <c r="A175" s="22" t="s">
        <v>348</v>
      </c>
      <c r="B175" s="22" t="s">
        <v>349</v>
      </c>
      <c r="C175" s="23">
        <v>35961186</v>
      </c>
      <c r="D175" s="23">
        <v>34003598</v>
      </c>
      <c r="E175" s="23">
        <f t="shared" si="2"/>
        <v>1957588</v>
      </c>
    </row>
    <row r="176" spans="1:5" x14ac:dyDescent="0.25">
      <c r="A176" s="22" t="s">
        <v>350</v>
      </c>
      <c r="B176" s="22" t="s">
        <v>351</v>
      </c>
      <c r="C176" s="23">
        <v>243021552</v>
      </c>
      <c r="D176" s="23">
        <v>223277050</v>
      </c>
      <c r="E176" s="23">
        <f t="shared" si="2"/>
        <v>19744502</v>
      </c>
    </row>
    <row r="177" spans="1:5" x14ac:dyDescent="0.25">
      <c r="A177" s="22" t="s">
        <v>352</v>
      </c>
      <c r="B177" s="22" t="s">
        <v>353</v>
      </c>
      <c r="C177" s="23">
        <v>31556988</v>
      </c>
      <c r="D177" s="23">
        <v>29165800</v>
      </c>
      <c r="E177" s="23">
        <f t="shared" si="2"/>
        <v>2391188</v>
      </c>
    </row>
    <row r="178" spans="1:5" x14ac:dyDescent="0.25">
      <c r="A178" s="22" t="s">
        <v>354</v>
      </c>
      <c r="B178" s="22" t="s">
        <v>355</v>
      </c>
      <c r="C178" s="23">
        <v>10371136</v>
      </c>
      <c r="D178" s="23">
        <v>9926818</v>
      </c>
      <c r="E178" s="23">
        <f t="shared" si="2"/>
        <v>444318</v>
      </c>
    </row>
    <row r="179" spans="1:5" x14ac:dyDescent="0.25">
      <c r="A179" s="22" t="s">
        <v>356</v>
      </c>
      <c r="B179" s="22" t="s">
        <v>357</v>
      </c>
      <c r="C179" s="23">
        <v>2760346</v>
      </c>
      <c r="D179" s="23">
        <v>2094851</v>
      </c>
      <c r="E179" s="23">
        <f t="shared" si="2"/>
        <v>665495</v>
      </c>
    </row>
    <row r="180" spans="1:5" x14ac:dyDescent="0.25">
      <c r="A180" s="22" t="s">
        <v>358</v>
      </c>
      <c r="B180" s="22" t="s">
        <v>359</v>
      </c>
      <c r="C180" s="23">
        <v>149660157</v>
      </c>
      <c r="D180" s="23">
        <v>136520883</v>
      </c>
      <c r="E180" s="23">
        <f t="shared" si="2"/>
        <v>13139274</v>
      </c>
    </row>
    <row r="181" spans="1:5" x14ac:dyDescent="0.25">
      <c r="A181" s="22" t="s">
        <v>360</v>
      </c>
      <c r="B181" s="22" t="s">
        <v>361</v>
      </c>
      <c r="C181" s="23">
        <v>109914623</v>
      </c>
      <c r="D181" s="23">
        <v>97413378</v>
      </c>
      <c r="E181" s="23">
        <f t="shared" si="2"/>
        <v>12501245</v>
      </c>
    </row>
    <row r="182" spans="1:5" x14ac:dyDescent="0.25">
      <c r="A182" s="22" t="s">
        <v>362</v>
      </c>
      <c r="B182" s="22" t="s">
        <v>363</v>
      </c>
      <c r="C182" s="23">
        <v>5165310</v>
      </c>
      <c r="D182" s="23">
        <v>5187458</v>
      </c>
      <c r="E182" s="23">
        <f t="shared" si="2"/>
        <v>-22148</v>
      </c>
    </row>
    <row r="183" spans="1:5" x14ac:dyDescent="0.25">
      <c r="A183" s="22" t="s">
        <v>364</v>
      </c>
      <c r="B183" s="22" t="s">
        <v>365</v>
      </c>
      <c r="C183" s="23">
        <v>3785274</v>
      </c>
      <c r="D183" s="23">
        <v>3511285</v>
      </c>
      <c r="E183" s="23">
        <f t="shared" si="2"/>
        <v>273989</v>
      </c>
    </row>
    <row r="184" spans="1:5" x14ac:dyDescent="0.25">
      <c r="A184" s="22" t="s">
        <v>366</v>
      </c>
      <c r="B184" s="22" t="s">
        <v>367</v>
      </c>
      <c r="C184" s="23">
        <v>8128349</v>
      </c>
      <c r="D184" s="23">
        <v>8003427</v>
      </c>
      <c r="E184" s="23">
        <f t="shared" si="2"/>
        <v>124922</v>
      </c>
    </row>
    <row r="185" spans="1:5" x14ac:dyDescent="0.25">
      <c r="A185" s="22" t="s">
        <v>368</v>
      </c>
      <c r="B185" s="22" t="s">
        <v>369</v>
      </c>
      <c r="C185" s="23">
        <v>110421775</v>
      </c>
      <c r="D185" s="23">
        <v>100549518</v>
      </c>
      <c r="E185" s="23">
        <f t="shared" si="2"/>
        <v>9872257</v>
      </c>
    </row>
    <row r="186" spans="1:5" x14ac:dyDescent="0.25">
      <c r="A186" s="22" t="s">
        <v>370</v>
      </c>
      <c r="B186" s="22" t="s">
        <v>371</v>
      </c>
      <c r="C186" s="23">
        <v>13533498</v>
      </c>
      <c r="D186" s="23">
        <v>13220367</v>
      </c>
      <c r="E186" s="23">
        <f t="shared" si="2"/>
        <v>313131</v>
      </c>
    </row>
    <row r="187" spans="1:5" x14ac:dyDescent="0.25">
      <c r="A187" s="22" t="s">
        <v>372</v>
      </c>
      <c r="B187" s="22" t="s">
        <v>373</v>
      </c>
      <c r="C187" s="23">
        <v>9282751</v>
      </c>
      <c r="D187" s="23">
        <v>9440515</v>
      </c>
      <c r="E187" s="23">
        <f t="shared" si="2"/>
        <v>-157764</v>
      </c>
    </row>
    <row r="188" spans="1:5" x14ac:dyDescent="0.25">
      <c r="A188" s="22" t="s">
        <v>374</v>
      </c>
      <c r="B188" s="22" t="s">
        <v>375</v>
      </c>
      <c r="C188" s="23">
        <v>5223734</v>
      </c>
      <c r="D188" s="23">
        <v>5442930</v>
      </c>
      <c r="E188" s="23">
        <f t="shared" si="2"/>
        <v>-219196</v>
      </c>
    </row>
    <row r="189" spans="1:5" x14ac:dyDescent="0.25">
      <c r="A189" s="22" t="s">
        <v>376</v>
      </c>
      <c r="B189" s="22" t="s">
        <v>377</v>
      </c>
      <c r="C189" s="23">
        <v>38740135</v>
      </c>
      <c r="D189" s="23">
        <v>36116115</v>
      </c>
      <c r="E189" s="23">
        <f t="shared" si="2"/>
        <v>2624020</v>
      </c>
    </row>
    <row r="190" spans="1:5" x14ac:dyDescent="0.25">
      <c r="A190" s="22" t="s">
        <v>378</v>
      </c>
      <c r="B190" s="22" t="s">
        <v>379</v>
      </c>
      <c r="C190" s="23">
        <v>7560324</v>
      </c>
      <c r="D190" s="23">
        <v>7459365</v>
      </c>
      <c r="E190" s="23">
        <f t="shared" si="2"/>
        <v>100959</v>
      </c>
    </row>
    <row r="191" spans="1:5" x14ac:dyDescent="0.25">
      <c r="A191" s="22" t="s">
        <v>380</v>
      </c>
      <c r="B191" s="22" t="s">
        <v>381</v>
      </c>
      <c r="C191" s="23">
        <v>16952686</v>
      </c>
      <c r="D191" s="23">
        <v>16008578</v>
      </c>
      <c r="E191" s="23">
        <f t="shared" si="2"/>
        <v>944108</v>
      </c>
    </row>
    <row r="192" spans="1:5" x14ac:dyDescent="0.25">
      <c r="A192" s="22" t="s">
        <v>382</v>
      </c>
      <c r="B192" s="22" t="s">
        <v>383</v>
      </c>
      <c r="C192" s="23">
        <v>10971915</v>
      </c>
      <c r="D192" s="23">
        <v>10574352</v>
      </c>
      <c r="E192" s="23">
        <f t="shared" si="2"/>
        <v>397563</v>
      </c>
    </row>
    <row r="193" spans="1:5" x14ac:dyDescent="0.25">
      <c r="A193" s="22" t="s">
        <v>384</v>
      </c>
      <c r="B193" s="22" t="s">
        <v>385</v>
      </c>
      <c r="C193" s="23">
        <v>7824262</v>
      </c>
      <c r="D193" s="23">
        <v>7514011</v>
      </c>
      <c r="E193" s="23">
        <f t="shared" si="2"/>
        <v>310251</v>
      </c>
    </row>
    <row r="194" spans="1:5" x14ac:dyDescent="0.25">
      <c r="A194" s="22" t="s">
        <v>386</v>
      </c>
      <c r="B194" s="22" t="s">
        <v>387</v>
      </c>
      <c r="C194" s="23">
        <v>41577353</v>
      </c>
      <c r="D194" s="23">
        <v>35404332</v>
      </c>
      <c r="E194" s="23">
        <f t="shared" si="2"/>
        <v>6173021</v>
      </c>
    </row>
    <row r="195" spans="1:5" x14ac:dyDescent="0.25">
      <c r="A195" s="22" t="s">
        <v>388</v>
      </c>
      <c r="B195" s="22" t="s">
        <v>389</v>
      </c>
      <c r="C195" s="23">
        <v>6343089</v>
      </c>
      <c r="D195" s="23">
        <v>5816853</v>
      </c>
      <c r="E195" s="23">
        <f t="shared" ref="E195:E258" si="3">C195-D195</f>
        <v>526236</v>
      </c>
    </row>
    <row r="196" spans="1:5" x14ac:dyDescent="0.25">
      <c r="A196" s="22" t="s">
        <v>390</v>
      </c>
      <c r="B196" s="22" t="s">
        <v>391</v>
      </c>
      <c r="C196" s="23">
        <v>23725149</v>
      </c>
      <c r="D196" s="23">
        <v>22317079</v>
      </c>
      <c r="E196" s="23">
        <f t="shared" si="3"/>
        <v>1408070</v>
      </c>
    </row>
    <row r="197" spans="1:5" x14ac:dyDescent="0.25">
      <c r="A197" s="22" t="s">
        <v>392</v>
      </c>
      <c r="B197" s="22" t="s">
        <v>393</v>
      </c>
      <c r="C197" s="23">
        <v>37405656</v>
      </c>
      <c r="D197" s="23">
        <v>35047135</v>
      </c>
      <c r="E197" s="23">
        <f t="shared" si="3"/>
        <v>2358521</v>
      </c>
    </row>
    <row r="198" spans="1:5" x14ac:dyDescent="0.25">
      <c r="A198" s="22" t="s">
        <v>394</v>
      </c>
      <c r="B198" s="22" t="s">
        <v>395</v>
      </c>
      <c r="C198" s="23">
        <v>45630128</v>
      </c>
      <c r="D198" s="23">
        <v>40497979</v>
      </c>
      <c r="E198" s="23">
        <f t="shared" si="3"/>
        <v>5132149</v>
      </c>
    </row>
    <row r="199" spans="1:5" x14ac:dyDescent="0.25">
      <c r="A199" s="22" t="s">
        <v>396</v>
      </c>
      <c r="B199" s="22" t="s">
        <v>397</v>
      </c>
      <c r="C199" s="23">
        <v>179470439</v>
      </c>
      <c r="D199" s="23">
        <v>166847027</v>
      </c>
      <c r="E199" s="23">
        <f t="shared" si="3"/>
        <v>12623412</v>
      </c>
    </row>
    <row r="200" spans="1:5" x14ac:dyDescent="0.25">
      <c r="A200" s="22" t="s">
        <v>398</v>
      </c>
      <c r="B200" s="22" t="s">
        <v>399</v>
      </c>
      <c r="C200" s="23">
        <v>4037965</v>
      </c>
      <c r="D200" s="23">
        <v>3795667</v>
      </c>
      <c r="E200" s="23">
        <f t="shared" si="3"/>
        <v>242298</v>
      </c>
    </row>
    <row r="201" spans="1:5" x14ac:dyDescent="0.25">
      <c r="A201" s="22" t="s">
        <v>400</v>
      </c>
      <c r="B201" s="22" t="s">
        <v>401</v>
      </c>
      <c r="C201" s="23">
        <v>37851472</v>
      </c>
      <c r="D201" s="23">
        <v>33955414</v>
      </c>
      <c r="E201" s="23">
        <f t="shared" si="3"/>
        <v>3896058</v>
      </c>
    </row>
    <row r="202" spans="1:5" x14ac:dyDescent="0.25">
      <c r="A202" s="22" t="s">
        <v>402</v>
      </c>
      <c r="B202" s="22" t="s">
        <v>403</v>
      </c>
      <c r="C202" s="23">
        <v>6913690</v>
      </c>
      <c r="D202" s="23">
        <v>6346698</v>
      </c>
      <c r="E202" s="23">
        <f t="shared" si="3"/>
        <v>566992</v>
      </c>
    </row>
    <row r="203" spans="1:5" x14ac:dyDescent="0.25">
      <c r="A203" s="22" t="s">
        <v>404</v>
      </c>
      <c r="B203" s="22" t="s">
        <v>405</v>
      </c>
      <c r="C203" s="23">
        <v>99738368</v>
      </c>
      <c r="D203" s="23">
        <v>90261410</v>
      </c>
      <c r="E203" s="23">
        <f t="shared" si="3"/>
        <v>9476958</v>
      </c>
    </row>
    <row r="204" spans="1:5" x14ac:dyDescent="0.25">
      <c r="A204" s="22" t="s">
        <v>406</v>
      </c>
      <c r="B204" s="22" t="s">
        <v>407</v>
      </c>
      <c r="C204" s="23">
        <v>10655302</v>
      </c>
      <c r="D204" s="23">
        <v>10595261</v>
      </c>
      <c r="E204" s="23">
        <f t="shared" si="3"/>
        <v>60041</v>
      </c>
    </row>
    <row r="205" spans="1:5" x14ac:dyDescent="0.25">
      <c r="A205" s="22" t="s">
        <v>408</v>
      </c>
      <c r="B205" s="22" t="s">
        <v>409</v>
      </c>
      <c r="C205" s="23">
        <v>10184976</v>
      </c>
      <c r="D205" s="23">
        <v>8551333</v>
      </c>
      <c r="E205" s="23">
        <f t="shared" si="3"/>
        <v>1633643</v>
      </c>
    </row>
    <row r="206" spans="1:5" x14ac:dyDescent="0.25">
      <c r="A206" s="22" t="s">
        <v>410</v>
      </c>
      <c r="B206" s="22" t="s">
        <v>411</v>
      </c>
      <c r="C206" s="23">
        <v>172495091</v>
      </c>
      <c r="D206" s="23">
        <v>153386982</v>
      </c>
      <c r="E206" s="23">
        <f t="shared" si="3"/>
        <v>19108109</v>
      </c>
    </row>
    <row r="207" spans="1:5" x14ac:dyDescent="0.25">
      <c r="A207" s="22" t="s">
        <v>412</v>
      </c>
      <c r="B207" s="22" t="s">
        <v>413</v>
      </c>
      <c r="C207" s="23">
        <v>1502601</v>
      </c>
      <c r="D207" s="23">
        <v>1505088</v>
      </c>
      <c r="E207" s="23">
        <f t="shared" si="3"/>
        <v>-2487</v>
      </c>
    </row>
    <row r="208" spans="1:5" x14ac:dyDescent="0.25">
      <c r="A208" s="22" t="s">
        <v>414</v>
      </c>
      <c r="B208" s="22" t="s">
        <v>415</v>
      </c>
      <c r="C208" s="23">
        <v>21487726</v>
      </c>
      <c r="D208" s="23">
        <v>19695682</v>
      </c>
      <c r="E208" s="23">
        <f t="shared" si="3"/>
        <v>1792044</v>
      </c>
    </row>
    <row r="209" spans="1:5" x14ac:dyDescent="0.25">
      <c r="A209" s="22" t="s">
        <v>416</v>
      </c>
      <c r="B209" s="22" t="s">
        <v>417</v>
      </c>
      <c r="C209" s="23">
        <v>21964706</v>
      </c>
      <c r="D209" s="23">
        <v>17280002</v>
      </c>
      <c r="E209" s="23">
        <f t="shared" si="3"/>
        <v>4684704</v>
      </c>
    </row>
    <row r="210" spans="1:5" x14ac:dyDescent="0.25">
      <c r="A210" s="22" t="s">
        <v>418</v>
      </c>
      <c r="B210" s="22" t="s">
        <v>419</v>
      </c>
      <c r="C210" s="23">
        <v>13133512</v>
      </c>
      <c r="D210" s="23">
        <v>12956422</v>
      </c>
      <c r="E210" s="23">
        <f t="shared" si="3"/>
        <v>177090</v>
      </c>
    </row>
    <row r="211" spans="1:5" x14ac:dyDescent="0.25">
      <c r="A211" s="22" t="s">
        <v>420</v>
      </c>
      <c r="B211" s="22" t="s">
        <v>421</v>
      </c>
      <c r="C211" s="23">
        <v>5894363</v>
      </c>
      <c r="D211" s="23">
        <v>5459657</v>
      </c>
      <c r="E211" s="23">
        <f t="shared" si="3"/>
        <v>434706</v>
      </c>
    </row>
    <row r="212" spans="1:5" x14ac:dyDescent="0.25">
      <c r="A212" s="22" t="s">
        <v>422</v>
      </c>
      <c r="B212" s="22" t="s">
        <v>423</v>
      </c>
      <c r="C212" s="23">
        <v>7547289</v>
      </c>
      <c r="D212" s="23">
        <v>7266282</v>
      </c>
      <c r="E212" s="23">
        <f t="shared" si="3"/>
        <v>281007</v>
      </c>
    </row>
    <row r="213" spans="1:5" x14ac:dyDescent="0.25">
      <c r="A213" s="22" t="s">
        <v>424</v>
      </c>
      <c r="B213" s="22" t="s">
        <v>425</v>
      </c>
      <c r="C213" s="23">
        <v>4583047</v>
      </c>
      <c r="D213" s="23">
        <v>4536134</v>
      </c>
      <c r="E213" s="23">
        <f t="shared" si="3"/>
        <v>46913</v>
      </c>
    </row>
    <row r="214" spans="1:5" x14ac:dyDescent="0.25">
      <c r="A214" s="22" t="s">
        <v>426</v>
      </c>
      <c r="B214" s="22" t="s">
        <v>427</v>
      </c>
      <c r="C214" s="23">
        <v>5982727</v>
      </c>
      <c r="D214" s="23">
        <v>5985097</v>
      </c>
      <c r="E214" s="23">
        <f t="shared" si="3"/>
        <v>-2370</v>
      </c>
    </row>
    <row r="215" spans="1:5" x14ac:dyDescent="0.25">
      <c r="A215" s="22" t="s">
        <v>428</v>
      </c>
      <c r="B215" s="22" t="s">
        <v>429</v>
      </c>
      <c r="C215" s="23">
        <v>5732198</v>
      </c>
      <c r="D215" s="23">
        <v>5700490</v>
      </c>
      <c r="E215" s="23">
        <f t="shared" si="3"/>
        <v>31708</v>
      </c>
    </row>
    <row r="216" spans="1:5" x14ac:dyDescent="0.25">
      <c r="A216" s="22" t="s">
        <v>430</v>
      </c>
      <c r="B216" s="22" t="s">
        <v>431</v>
      </c>
      <c r="C216" s="23">
        <v>15143403</v>
      </c>
      <c r="D216" s="23">
        <v>14196218</v>
      </c>
      <c r="E216" s="23">
        <f t="shared" si="3"/>
        <v>947185</v>
      </c>
    </row>
    <row r="217" spans="1:5" x14ac:dyDescent="0.25">
      <c r="A217" s="22" t="s">
        <v>432</v>
      </c>
      <c r="B217" s="22" t="s">
        <v>433</v>
      </c>
      <c r="C217" s="23">
        <v>14980008</v>
      </c>
      <c r="D217" s="23">
        <v>12495223</v>
      </c>
      <c r="E217" s="23">
        <f t="shared" si="3"/>
        <v>2484785</v>
      </c>
    </row>
    <row r="218" spans="1:5" x14ac:dyDescent="0.25">
      <c r="A218" s="22" t="s">
        <v>434</v>
      </c>
      <c r="B218" s="22" t="s">
        <v>435</v>
      </c>
      <c r="C218" s="23">
        <v>7714542</v>
      </c>
      <c r="D218" s="23">
        <v>6977728</v>
      </c>
      <c r="E218" s="23">
        <f t="shared" si="3"/>
        <v>736814</v>
      </c>
    </row>
    <row r="219" spans="1:5" x14ac:dyDescent="0.25">
      <c r="A219" s="22" t="s">
        <v>436</v>
      </c>
      <c r="B219" s="22" t="s">
        <v>437</v>
      </c>
      <c r="C219" s="23">
        <v>7613122</v>
      </c>
      <c r="D219" s="23">
        <v>6202565</v>
      </c>
      <c r="E219" s="23">
        <f t="shared" si="3"/>
        <v>1410557</v>
      </c>
    </row>
    <row r="220" spans="1:5" x14ac:dyDescent="0.25">
      <c r="A220" s="22" t="s">
        <v>438</v>
      </c>
      <c r="B220" s="22" t="s">
        <v>439</v>
      </c>
      <c r="C220" s="23">
        <v>2918851</v>
      </c>
      <c r="D220" s="23">
        <v>2576421</v>
      </c>
      <c r="E220" s="23">
        <f t="shared" si="3"/>
        <v>342430</v>
      </c>
    </row>
    <row r="221" spans="1:5" x14ac:dyDescent="0.25">
      <c r="A221" s="22" t="s">
        <v>440</v>
      </c>
      <c r="B221" s="22" t="s">
        <v>441</v>
      </c>
      <c r="C221" s="23">
        <v>21479731</v>
      </c>
      <c r="D221" s="23">
        <v>21008831</v>
      </c>
      <c r="E221" s="23">
        <f t="shared" si="3"/>
        <v>470900</v>
      </c>
    </row>
    <row r="222" spans="1:5" x14ac:dyDescent="0.25">
      <c r="A222" s="22" t="s">
        <v>442</v>
      </c>
      <c r="B222" s="22" t="s">
        <v>443</v>
      </c>
      <c r="C222" s="23">
        <v>1445216</v>
      </c>
      <c r="D222" s="23">
        <v>1314042</v>
      </c>
      <c r="E222" s="23">
        <f t="shared" si="3"/>
        <v>131174</v>
      </c>
    </row>
    <row r="223" spans="1:5" x14ac:dyDescent="0.25">
      <c r="A223" s="22" t="s">
        <v>444</v>
      </c>
      <c r="B223" s="22" t="s">
        <v>445</v>
      </c>
      <c r="C223" s="23">
        <v>8854406</v>
      </c>
      <c r="D223" s="23">
        <v>7773311</v>
      </c>
      <c r="E223" s="23">
        <f t="shared" si="3"/>
        <v>1081095</v>
      </c>
    </row>
    <row r="224" spans="1:5" x14ac:dyDescent="0.25">
      <c r="A224" s="22" t="s">
        <v>446</v>
      </c>
      <c r="B224" s="22" t="s">
        <v>447</v>
      </c>
      <c r="C224" s="23">
        <v>1464631</v>
      </c>
      <c r="D224" s="23">
        <v>1544385</v>
      </c>
      <c r="E224" s="23">
        <f t="shared" si="3"/>
        <v>-79754</v>
      </c>
    </row>
    <row r="225" spans="1:5" x14ac:dyDescent="0.25">
      <c r="A225" s="22" t="s">
        <v>448</v>
      </c>
      <c r="B225" s="22" t="s">
        <v>449</v>
      </c>
      <c r="C225" s="23">
        <v>3268863</v>
      </c>
      <c r="D225" s="23">
        <v>2845152</v>
      </c>
      <c r="E225" s="23">
        <f t="shared" si="3"/>
        <v>423711</v>
      </c>
    </row>
    <row r="226" spans="1:5" x14ac:dyDescent="0.25">
      <c r="A226" s="22" t="s">
        <v>450</v>
      </c>
      <c r="B226" s="22" t="s">
        <v>451</v>
      </c>
      <c r="C226" s="23">
        <v>4132961</v>
      </c>
      <c r="D226" s="23">
        <v>3520429</v>
      </c>
      <c r="E226" s="23">
        <f t="shared" si="3"/>
        <v>612532</v>
      </c>
    </row>
    <row r="227" spans="1:5" x14ac:dyDescent="0.25">
      <c r="A227" s="22" t="s">
        <v>452</v>
      </c>
      <c r="B227" s="22" t="s">
        <v>453</v>
      </c>
      <c r="C227" s="23">
        <v>1391685</v>
      </c>
      <c r="D227" s="23">
        <v>1273169</v>
      </c>
      <c r="E227" s="23">
        <f t="shared" si="3"/>
        <v>118516</v>
      </c>
    </row>
    <row r="228" spans="1:5" x14ac:dyDescent="0.25">
      <c r="A228" s="22" t="s">
        <v>454</v>
      </c>
      <c r="B228" s="22" t="s">
        <v>455</v>
      </c>
      <c r="C228" s="23">
        <v>118916507</v>
      </c>
      <c r="D228" s="23">
        <v>99127589</v>
      </c>
      <c r="E228" s="23">
        <f t="shared" si="3"/>
        <v>19788918</v>
      </c>
    </row>
    <row r="229" spans="1:5" x14ac:dyDescent="0.25">
      <c r="A229" s="22" t="s">
        <v>456</v>
      </c>
      <c r="B229" s="22" t="s">
        <v>457</v>
      </c>
      <c r="C229" s="23">
        <v>9809191</v>
      </c>
      <c r="D229" s="23">
        <v>10345077</v>
      </c>
      <c r="E229" s="23">
        <f t="shared" si="3"/>
        <v>-535886</v>
      </c>
    </row>
    <row r="230" spans="1:5" x14ac:dyDescent="0.25">
      <c r="A230" s="22" t="s">
        <v>458</v>
      </c>
      <c r="B230" s="22" t="s">
        <v>459</v>
      </c>
      <c r="C230" s="23">
        <v>206333</v>
      </c>
      <c r="D230" s="23">
        <v>327052</v>
      </c>
      <c r="E230" s="23">
        <f t="shared" si="3"/>
        <v>-120719</v>
      </c>
    </row>
    <row r="231" spans="1:5" x14ac:dyDescent="0.25">
      <c r="A231" s="22" t="s">
        <v>460</v>
      </c>
      <c r="B231" s="22" t="s">
        <v>461</v>
      </c>
      <c r="C231" s="23">
        <v>498568</v>
      </c>
      <c r="D231" s="23">
        <v>509280</v>
      </c>
      <c r="E231" s="23">
        <f t="shared" si="3"/>
        <v>-10712</v>
      </c>
    </row>
    <row r="232" spans="1:5" x14ac:dyDescent="0.25">
      <c r="A232" s="22" t="s">
        <v>462</v>
      </c>
      <c r="B232" s="22" t="s">
        <v>463</v>
      </c>
      <c r="C232" s="23">
        <v>14014937</v>
      </c>
      <c r="D232" s="23">
        <v>12637642</v>
      </c>
      <c r="E232" s="23">
        <f t="shared" si="3"/>
        <v>1377295</v>
      </c>
    </row>
    <row r="233" spans="1:5" x14ac:dyDescent="0.25">
      <c r="A233" s="22" t="s">
        <v>464</v>
      </c>
      <c r="B233" s="22" t="s">
        <v>465</v>
      </c>
      <c r="C233" s="23">
        <v>3152396</v>
      </c>
      <c r="D233" s="23">
        <v>2509518</v>
      </c>
      <c r="E233" s="23">
        <f t="shared" si="3"/>
        <v>642878</v>
      </c>
    </row>
    <row r="234" spans="1:5" x14ac:dyDescent="0.25">
      <c r="A234" s="22" t="s">
        <v>466</v>
      </c>
      <c r="B234" s="22" t="s">
        <v>467</v>
      </c>
      <c r="C234" s="23">
        <v>648750</v>
      </c>
      <c r="D234" s="23">
        <v>683489</v>
      </c>
      <c r="E234" s="23">
        <f t="shared" si="3"/>
        <v>-34739</v>
      </c>
    </row>
    <row r="235" spans="1:5" x14ac:dyDescent="0.25">
      <c r="A235" s="22" t="s">
        <v>468</v>
      </c>
      <c r="B235" s="22" t="s">
        <v>469</v>
      </c>
      <c r="C235" s="23">
        <v>19801941</v>
      </c>
      <c r="D235" s="23">
        <v>18631622</v>
      </c>
      <c r="E235" s="23">
        <f t="shared" si="3"/>
        <v>1170319</v>
      </c>
    </row>
    <row r="236" spans="1:5" x14ac:dyDescent="0.25">
      <c r="A236" s="22" t="s">
        <v>470</v>
      </c>
      <c r="B236" s="22" t="s">
        <v>471</v>
      </c>
      <c r="C236" s="23">
        <v>424916</v>
      </c>
      <c r="D236" s="23">
        <v>421581</v>
      </c>
      <c r="E236" s="23">
        <f t="shared" si="3"/>
        <v>3335</v>
      </c>
    </row>
    <row r="237" spans="1:5" x14ac:dyDescent="0.25">
      <c r="A237" s="22" t="s">
        <v>472</v>
      </c>
      <c r="B237" s="22" t="s">
        <v>473</v>
      </c>
      <c r="C237" s="23">
        <v>6837333</v>
      </c>
      <c r="D237" s="23">
        <v>5829219</v>
      </c>
      <c r="E237" s="23">
        <f t="shared" si="3"/>
        <v>1008114</v>
      </c>
    </row>
    <row r="238" spans="1:5" x14ac:dyDescent="0.25">
      <c r="A238" s="22" t="s">
        <v>474</v>
      </c>
      <c r="B238" s="22" t="s">
        <v>475</v>
      </c>
      <c r="C238" s="23">
        <v>6035708</v>
      </c>
      <c r="D238" s="23">
        <v>4883525</v>
      </c>
      <c r="E238" s="23">
        <f t="shared" si="3"/>
        <v>1152183</v>
      </c>
    </row>
    <row r="239" spans="1:5" x14ac:dyDescent="0.25">
      <c r="A239" s="22" t="s">
        <v>476</v>
      </c>
      <c r="B239" s="22" t="s">
        <v>477</v>
      </c>
      <c r="C239" s="23">
        <v>5570185</v>
      </c>
      <c r="D239" s="23">
        <v>4315158</v>
      </c>
      <c r="E239" s="23">
        <f t="shared" si="3"/>
        <v>1255027</v>
      </c>
    </row>
    <row r="240" spans="1:5" x14ac:dyDescent="0.25">
      <c r="A240" s="22" t="s">
        <v>478</v>
      </c>
      <c r="B240" s="22" t="s">
        <v>479</v>
      </c>
      <c r="C240" s="23">
        <v>1466886</v>
      </c>
      <c r="D240" s="23">
        <v>1341455</v>
      </c>
      <c r="E240" s="23">
        <f t="shared" si="3"/>
        <v>125431</v>
      </c>
    </row>
    <row r="241" spans="1:5" x14ac:dyDescent="0.25">
      <c r="A241" s="22" t="s">
        <v>480</v>
      </c>
      <c r="B241" s="22" t="s">
        <v>481</v>
      </c>
      <c r="C241" s="23">
        <v>15126125</v>
      </c>
      <c r="D241" s="23">
        <v>12418737</v>
      </c>
      <c r="E241" s="23">
        <f t="shared" si="3"/>
        <v>2707388</v>
      </c>
    </row>
    <row r="242" spans="1:5" x14ac:dyDescent="0.25">
      <c r="A242" s="22" t="s">
        <v>482</v>
      </c>
      <c r="B242" s="22" t="s">
        <v>483</v>
      </c>
      <c r="C242" s="23">
        <v>50645</v>
      </c>
      <c r="D242" s="23">
        <v>46697</v>
      </c>
      <c r="E242" s="23">
        <f t="shared" si="3"/>
        <v>3948</v>
      </c>
    </row>
    <row r="243" spans="1:5" x14ac:dyDescent="0.25">
      <c r="A243" s="22" t="s">
        <v>484</v>
      </c>
      <c r="B243" s="22" t="s">
        <v>485</v>
      </c>
      <c r="C243" s="23">
        <v>159622</v>
      </c>
      <c r="D243" s="23">
        <v>181498</v>
      </c>
      <c r="E243" s="23">
        <f t="shared" si="3"/>
        <v>-21876</v>
      </c>
    </row>
    <row r="244" spans="1:5" x14ac:dyDescent="0.25">
      <c r="A244" s="22" t="s">
        <v>486</v>
      </c>
      <c r="B244" s="22" t="s">
        <v>487</v>
      </c>
      <c r="C244" s="23">
        <v>4751705</v>
      </c>
      <c r="D244" s="23">
        <v>4197156</v>
      </c>
      <c r="E244" s="23">
        <f t="shared" si="3"/>
        <v>554549</v>
      </c>
    </row>
    <row r="245" spans="1:5" x14ac:dyDescent="0.25">
      <c r="A245" s="22" t="s">
        <v>488</v>
      </c>
      <c r="B245" s="22" t="s">
        <v>489</v>
      </c>
      <c r="C245" s="23">
        <v>16318074</v>
      </c>
      <c r="D245" s="23">
        <v>12794136</v>
      </c>
      <c r="E245" s="23">
        <f t="shared" si="3"/>
        <v>3523938</v>
      </c>
    </row>
    <row r="246" spans="1:5" x14ac:dyDescent="0.25">
      <c r="A246" s="22" t="s">
        <v>490</v>
      </c>
      <c r="B246" s="22" t="s">
        <v>491</v>
      </c>
      <c r="C246" s="23">
        <v>6091024</v>
      </c>
      <c r="D246" s="23">
        <v>5389491</v>
      </c>
      <c r="E246" s="23">
        <f t="shared" si="3"/>
        <v>701533</v>
      </c>
    </row>
    <row r="247" spans="1:5" x14ac:dyDescent="0.25">
      <c r="A247" s="22" t="s">
        <v>492</v>
      </c>
      <c r="B247" s="22" t="s">
        <v>493</v>
      </c>
      <c r="C247" s="23">
        <v>7547330</v>
      </c>
      <c r="D247" s="23">
        <v>7305646</v>
      </c>
      <c r="E247" s="23">
        <f t="shared" si="3"/>
        <v>241684</v>
      </c>
    </row>
    <row r="248" spans="1:5" x14ac:dyDescent="0.25">
      <c r="A248" s="22" t="s">
        <v>494</v>
      </c>
      <c r="B248" s="22" t="s">
        <v>495</v>
      </c>
      <c r="C248" s="23">
        <v>25612368</v>
      </c>
      <c r="D248" s="23">
        <v>23133234</v>
      </c>
      <c r="E248" s="23">
        <f t="shared" si="3"/>
        <v>2479134</v>
      </c>
    </row>
    <row r="249" spans="1:5" x14ac:dyDescent="0.25">
      <c r="A249" s="22" t="s">
        <v>496</v>
      </c>
      <c r="B249" s="22" t="s">
        <v>497</v>
      </c>
      <c r="C249" s="23">
        <v>2274442</v>
      </c>
      <c r="D249" s="23">
        <v>2195090</v>
      </c>
      <c r="E249" s="23">
        <f t="shared" si="3"/>
        <v>79352</v>
      </c>
    </row>
    <row r="250" spans="1:5" x14ac:dyDescent="0.25">
      <c r="A250" s="22" t="s">
        <v>498</v>
      </c>
      <c r="B250" s="22" t="s">
        <v>499</v>
      </c>
      <c r="C250" s="23">
        <v>19579290</v>
      </c>
      <c r="D250" s="23">
        <v>17551677</v>
      </c>
      <c r="E250" s="23">
        <f t="shared" si="3"/>
        <v>2027613</v>
      </c>
    </row>
    <row r="251" spans="1:5" x14ac:dyDescent="0.25">
      <c r="A251" s="22" t="s">
        <v>500</v>
      </c>
      <c r="B251" s="22" t="s">
        <v>501</v>
      </c>
      <c r="C251" s="23">
        <v>12804563</v>
      </c>
      <c r="D251" s="23">
        <v>12001195</v>
      </c>
      <c r="E251" s="23">
        <f t="shared" si="3"/>
        <v>803368</v>
      </c>
    </row>
    <row r="252" spans="1:5" x14ac:dyDescent="0.25">
      <c r="A252" s="22" t="s">
        <v>502</v>
      </c>
      <c r="B252" s="22" t="s">
        <v>503</v>
      </c>
      <c r="C252" s="23">
        <v>5808009</v>
      </c>
      <c r="D252" s="23">
        <v>5293145</v>
      </c>
      <c r="E252" s="23">
        <f t="shared" si="3"/>
        <v>514864</v>
      </c>
    </row>
    <row r="253" spans="1:5" x14ac:dyDescent="0.25">
      <c r="A253" s="22" t="s">
        <v>504</v>
      </c>
      <c r="B253" s="22" t="s">
        <v>505</v>
      </c>
      <c r="C253" s="23">
        <v>2245945</v>
      </c>
      <c r="D253" s="23">
        <v>1977536</v>
      </c>
      <c r="E253" s="23">
        <f t="shared" si="3"/>
        <v>268409</v>
      </c>
    </row>
    <row r="254" spans="1:5" x14ac:dyDescent="0.25">
      <c r="A254" s="22" t="s">
        <v>506</v>
      </c>
      <c r="B254" s="22" t="s">
        <v>507</v>
      </c>
      <c r="C254" s="23">
        <v>21842378</v>
      </c>
      <c r="D254" s="23">
        <v>19817560</v>
      </c>
      <c r="E254" s="23">
        <f t="shared" si="3"/>
        <v>2024818</v>
      </c>
    </row>
    <row r="255" spans="1:5" x14ac:dyDescent="0.25">
      <c r="A255" s="22" t="s">
        <v>508</v>
      </c>
      <c r="B255" s="22" t="s">
        <v>509</v>
      </c>
      <c r="C255" s="23">
        <v>1811776</v>
      </c>
      <c r="D255" s="23">
        <v>1719549</v>
      </c>
      <c r="E255" s="23">
        <f t="shared" si="3"/>
        <v>92227</v>
      </c>
    </row>
    <row r="256" spans="1:5" x14ac:dyDescent="0.25">
      <c r="A256" s="22" t="s">
        <v>510</v>
      </c>
      <c r="B256" s="22" t="s">
        <v>511</v>
      </c>
      <c r="C256" s="23">
        <v>1161226</v>
      </c>
      <c r="D256" s="23">
        <v>1172376</v>
      </c>
      <c r="E256" s="23">
        <f t="shared" si="3"/>
        <v>-11150</v>
      </c>
    </row>
    <row r="257" spans="1:5" x14ac:dyDescent="0.25">
      <c r="A257" s="22" t="s">
        <v>512</v>
      </c>
      <c r="B257" s="22" t="s">
        <v>513</v>
      </c>
      <c r="C257" s="23">
        <v>3950324</v>
      </c>
      <c r="D257" s="23">
        <v>3792117</v>
      </c>
      <c r="E257" s="23">
        <f t="shared" si="3"/>
        <v>158207</v>
      </c>
    </row>
    <row r="258" spans="1:5" x14ac:dyDescent="0.25">
      <c r="A258" s="22" t="s">
        <v>514</v>
      </c>
      <c r="B258" s="22" t="s">
        <v>515</v>
      </c>
      <c r="C258" s="23">
        <v>3465545</v>
      </c>
      <c r="D258" s="23">
        <v>3743834</v>
      </c>
      <c r="E258" s="23">
        <f t="shared" si="3"/>
        <v>-278289</v>
      </c>
    </row>
    <row r="259" spans="1:5" x14ac:dyDescent="0.25">
      <c r="A259" s="22" t="s">
        <v>516</v>
      </c>
      <c r="B259" s="22" t="s">
        <v>517</v>
      </c>
      <c r="C259" s="23">
        <v>229985</v>
      </c>
      <c r="D259" s="23">
        <v>229551</v>
      </c>
      <c r="E259" s="23">
        <f t="shared" ref="E259:E322" si="4">C259-D259</f>
        <v>434</v>
      </c>
    </row>
    <row r="260" spans="1:5" x14ac:dyDescent="0.25">
      <c r="A260" s="22" t="s">
        <v>518</v>
      </c>
      <c r="B260" s="22" t="s">
        <v>519</v>
      </c>
      <c r="C260" s="23">
        <v>418775</v>
      </c>
      <c r="D260" s="23">
        <v>364364</v>
      </c>
      <c r="E260" s="23">
        <f t="shared" si="4"/>
        <v>54411</v>
      </c>
    </row>
    <row r="261" spans="1:5" x14ac:dyDescent="0.25">
      <c r="A261" s="22" t="s">
        <v>520</v>
      </c>
      <c r="B261" s="22" t="s">
        <v>521</v>
      </c>
      <c r="C261" s="23">
        <v>67033408</v>
      </c>
      <c r="D261" s="23">
        <v>58871412</v>
      </c>
      <c r="E261" s="23">
        <f t="shared" si="4"/>
        <v>8161996</v>
      </c>
    </row>
    <row r="262" spans="1:5" x14ac:dyDescent="0.25">
      <c r="A262" s="22" t="s">
        <v>522</v>
      </c>
      <c r="B262" s="22" t="s">
        <v>523</v>
      </c>
      <c r="C262" s="23">
        <v>40113216</v>
      </c>
      <c r="D262" s="23">
        <v>32485095</v>
      </c>
      <c r="E262" s="23">
        <f t="shared" si="4"/>
        <v>7628121</v>
      </c>
    </row>
    <row r="263" spans="1:5" x14ac:dyDescent="0.25">
      <c r="A263" s="22" t="s">
        <v>524</v>
      </c>
      <c r="B263" s="22" t="s">
        <v>423</v>
      </c>
      <c r="C263" s="23">
        <v>17251327</v>
      </c>
      <c r="D263" s="23">
        <v>17720527</v>
      </c>
      <c r="E263" s="23">
        <f t="shared" si="4"/>
        <v>-469200</v>
      </c>
    </row>
    <row r="264" spans="1:5" x14ac:dyDescent="0.25">
      <c r="A264" s="22" t="s">
        <v>525</v>
      </c>
      <c r="B264" s="22" t="s">
        <v>526</v>
      </c>
      <c r="C264" s="23">
        <v>21860750</v>
      </c>
      <c r="D264" s="23">
        <v>20537226</v>
      </c>
      <c r="E264" s="23">
        <f t="shared" si="4"/>
        <v>1323524</v>
      </c>
    </row>
    <row r="265" spans="1:5" x14ac:dyDescent="0.25">
      <c r="A265" s="22" t="s">
        <v>527</v>
      </c>
      <c r="B265" s="22" t="s">
        <v>528</v>
      </c>
      <c r="C265" s="23">
        <v>98308471</v>
      </c>
      <c r="D265" s="23">
        <v>84992246</v>
      </c>
      <c r="E265" s="23">
        <f t="shared" si="4"/>
        <v>13316225</v>
      </c>
    </row>
    <row r="266" spans="1:5" x14ac:dyDescent="0.25">
      <c r="A266" s="22" t="s">
        <v>529</v>
      </c>
      <c r="B266" s="22" t="s">
        <v>530</v>
      </c>
      <c r="C266" s="23">
        <v>8434101</v>
      </c>
      <c r="D266" s="23">
        <v>7251225</v>
      </c>
      <c r="E266" s="23">
        <f t="shared" si="4"/>
        <v>1182876</v>
      </c>
    </row>
    <row r="267" spans="1:5" x14ac:dyDescent="0.25">
      <c r="A267" s="22" t="s">
        <v>531</v>
      </c>
      <c r="B267" s="22" t="s">
        <v>532</v>
      </c>
      <c r="C267" s="23">
        <v>21301164</v>
      </c>
      <c r="D267" s="23">
        <v>18789690</v>
      </c>
      <c r="E267" s="23">
        <f t="shared" si="4"/>
        <v>2511474</v>
      </c>
    </row>
    <row r="268" spans="1:5" x14ac:dyDescent="0.25">
      <c r="A268" s="22" t="s">
        <v>533</v>
      </c>
      <c r="B268" s="22" t="s">
        <v>534</v>
      </c>
      <c r="C268" s="23">
        <v>30205805</v>
      </c>
      <c r="D268" s="23">
        <v>29863063</v>
      </c>
      <c r="E268" s="23">
        <f t="shared" si="4"/>
        <v>342742</v>
      </c>
    </row>
    <row r="269" spans="1:5" x14ac:dyDescent="0.25">
      <c r="A269" s="22" t="s">
        <v>535</v>
      </c>
      <c r="B269" s="22" t="s">
        <v>536</v>
      </c>
      <c r="C269" s="23">
        <v>1527143</v>
      </c>
      <c r="D269" s="23">
        <v>1286549</v>
      </c>
      <c r="E269" s="23">
        <f t="shared" si="4"/>
        <v>240594</v>
      </c>
    </row>
    <row r="270" spans="1:5" x14ac:dyDescent="0.25">
      <c r="A270" s="22" t="s">
        <v>537</v>
      </c>
      <c r="B270" s="22" t="s">
        <v>538</v>
      </c>
      <c r="C270" s="23">
        <v>8376507</v>
      </c>
      <c r="D270" s="23">
        <v>7610607</v>
      </c>
      <c r="E270" s="23">
        <f t="shared" si="4"/>
        <v>765900</v>
      </c>
    </row>
    <row r="271" spans="1:5" x14ac:dyDescent="0.25">
      <c r="A271" s="22" t="s">
        <v>539</v>
      </c>
      <c r="B271" s="22" t="s">
        <v>540</v>
      </c>
      <c r="C271" s="23">
        <v>3901523</v>
      </c>
      <c r="D271" s="23">
        <v>4012929</v>
      </c>
      <c r="E271" s="23">
        <f t="shared" si="4"/>
        <v>-111406</v>
      </c>
    </row>
    <row r="272" spans="1:5" x14ac:dyDescent="0.25">
      <c r="A272" s="22" t="s">
        <v>541</v>
      </c>
      <c r="B272" s="22" t="s">
        <v>542</v>
      </c>
      <c r="C272" s="23">
        <v>11421772</v>
      </c>
      <c r="D272" s="23">
        <v>10885000</v>
      </c>
      <c r="E272" s="23">
        <f t="shared" si="4"/>
        <v>536772</v>
      </c>
    </row>
    <row r="273" spans="1:5" x14ac:dyDescent="0.25">
      <c r="A273" s="22" t="s">
        <v>543</v>
      </c>
      <c r="B273" s="22" t="s">
        <v>544</v>
      </c>
      <c r="C273" s="23">
        <v>4122967</v>
      </c>
      <c r="D273" s="23">
        <v>3997406</v>
      </c>
      <c r="E273" s="23">
        <f t="shared" si="4"/>
        <v>125561</v>
      </c>
    </row>
    <row r="274" spans="1:5" x14ac:dyDescent="0.25">
      <c r="A274" s="22" t="s">
        <v>545</v>
      </c>
      <c r="B274" s="22" t="s">
        <v>546</v>
      </c>
      <c r="C274" s="23">
        <v>8818981</v>
      </c>
      <c r="D274" s="23">
        <v>7547826</v>
      </c>
      <c r="E274" s="23">
        <f t="shared" si="4"/>
        <v>1271155</v>
      </c>
    </row>
    <row r="275" spans="1:5" x14ac:dyDescent="0.25">
      <c r="A275" s="22" t="s">
        <v>547</v>
      </c>
      <c r="B275" s="22" t="s">
        <v>548</v>
      </c>
      <c r="C275" s="23">
        <v>2933282</v>
      </c>
      <c r="D275" s="23">
        <v>2454905</v>
      </c>
      <c r="E275" s="23">
        <f t="shared" si="4"/>
        <v>478377</v>
      </c>
    </row>
    <row r="276" spans="1:5" x14ac:dyDescent="0.25">
      <c r="A276" s="22" t="s">
        <v>549</v>
      </c>
      <c r="B276" s="22" t="s">
        <v>550</v>
      </c>
      <c r="C276" s="23">
        <v>4726162</v>
      </c>
      <c r="D276" s="23">
        <v>3849446</v>
      </c>
      <c r="E276" s="23">
        <f t="shared" si="4"/>
        <v>876716</v>
      </c>
    </row>
    <row r="277" spans="1:5" x14ac:dyDescent="0.25">
      <c r="A277" s="22" t="s">
        <v>551</v>
      </c>
      <c r="B277" s="22" t="s">
        <v>552</v>
      </c>
      <c r="C277" s="23">
        <v>6800850</v>
      </c>
      <c r="D277" s="23">
        <v>6682098</v>
      </c>
      <c r="E277" s="23">
        <f t="shared" si="4"/>
        <v>118752</v>
      </c>
    </row>
    <row r="278" spans="1:5" x14ac:dyDescent="0.25">
      <c r="A278" s="22" t="s">
        <v>553</v>
      </c>
      <c r="B278" s="22" t="s">
        <v>554</v>
      </c>
      <c r="C278" s="23">
        <v>10640669</v>
      </c>
      <c r="D278" s="23">
        <v>10017077</v>
      </c>
      <c r="E278" s="23">
        <f t="shared" si="4"/>
        <v>623592</v>
      </c>
    </row>
    <row r="279" spans="1:5" x14ac:dyDescent="0.25">
      <c r="A279" s="22" t="s">
        <v>555</v>
      </c>
      <c r="B279" s="22" t="s">
        <v>556</v>
      </c>
      <c r="C279" s="23">
        <v>7950396</v>
      </c>
      <c r="D279" s="23">
        <v>6379604</v>
      </c>
      <c r="E279" s="23">
        <f t="shared" si="4"/>
        <v>1570792</v>
      </c>
    </row>
    <row r="280" spans="1:5" x14ac:dyDescent="0.25">
      <c r="A280" s="22" t="s">
        <v>557</v>
      </c>
      <c r="B280" s="22" t="s">
        <v>558</v>
      </c>
      <c r="C280" s="23">
        <v>200642</v>
      </c>
      <c r="D280" s="23">
        <v>175493</v>
      </c>
      <c r="E280" s="23">
        <f t="shared" si="4"/>
        <v>25149</v>
      </c>
    </row>
    <row r="281" spans="1:5" x14ac:dyDescent="0.25">
      <c r="A281" s="22" t="s">
        <v>559</v>
      </c>
      <c r="B281" s="22" t="s">
        <v>560</v>
      </c>
      <c r="C281" s="23">
        <v>5565767</v>
      </c>
      <c r="D281" s="23">
        <v>4974570</v>
      </c>
      <c r="E281" s="23">
        <f t="shared" si="4"/>
        <v>591197</v>
      </c>
    </row>
    <row r="282" spans="1:5" x14ac:dyDescent="0.25">
      <c r="A282" s="22" t="s">
        <v>561</v>
      </c>
      <c r="B282" s="22" t="s">
        <v>562</v>
      </c>
      <c r="C282" s="23">
        <v>3950578</v>
      </c>
      <c r="D282" s="23">
        <v>3220411</v>
      </c>
      <c r="E282" s="23">
        <f t="shared" si="4"/>
        <v>730167</v>
      </c>
    </row>
    <row r="283" spans="1:5" x14ac:dyDescent="0.25">
      <c r="A283" s="22" t="s">
        <v>563</v>
      </c>
      <c r="B283" s="22" t="s">
        <v>564</v>
      </c>
      <c r="C283" s="23">
        <v>3166413</v>
      </c>
      <c r="D283" s="23">
        <v>3026832</v>
      </c>
      <c r="E283" s="23">
        <f t="shared" si="4"/>
        <v>139581</v>
      </c>
    </row>
    <row r="284" spans="1:5" x14ac:dyDescent="0.25">
      <c r="A284" s="22" t="s">
        <v>565</v>
      </c>
      <c r="B284" s="22" t="s">
        <v>566</v>
      </c>
      <c r="C284" s="23">
        <v>16755955</v>
      </c>
      <c r="D284" s="23">
        <v>16232339</v>
      </c>
      <c r="E284" s="23">
        <f t="shared" si="4"/>
        <v>523616</v>
      </c>
    </row>
    <row r="285" spans="1:5" x14ac:dyDescent="0.25">
      <c r="A285" s="22" t="s">
        <v>567</v>
      </c>
      <c r="B285" s="22" t="s">
        <v>568</v>
      </c>
      <c r="C285" s="23">
        <v>2285313</v>
      </c>
      <c r="D285" s="23">
        <v>2224385</v>
      </c>
      <c r="E285" s="23">
        <f t="shared" si="4"/>
        <v>60928</v>
      </c>
    </row>
    <row r="286" spans="1:5" x14ac:dyDescent="0.25">
      <c r="A286" s="22" t="s">
        <v>569</v>
      </c>
      <c r="B286" s="22" t="s">
        <v>570</v>
      </c>
      <c r="C286" s="23">
        <v>1181119</v>
      </c>
      <c r="D286" s="23">
        <v>1151546</v>
      </c>
      <c r="E286" s="23">
        <f t="shared" si="4"/>
        <v>29573</v>
      </c>
    </row>
    <row r="287" spans="1:5" x14ac:dyDescent="0.25">
      <c r="A287" s="22" t="s">
        <v>571</v>
      </c>
      <c r="B287" s="22" t="s">
        <v>572</v>
      </c>
      <c r="C287" s="23">
        <v>1334273</v>
      </c>
      <c r="D287" s="23">
        <v>1104463</v>
      </c>
      <c r="E287" s="23">
        <f t="shared" si="4"/>
        <v>229810</v>
      </c>
    </row>
    <row r="288" spans="1:5" x14ac:dyDescent="0.25">
      <c r="A288" s="22" t="s">
        <v>573</v>
      </c>
      <c r="B288" s="22" t="s">
        <v>574</v>
      </c>
      <c r="C288" s="23">
        <v>387068</v>
      </c>
      <c r="D288" s="23">
        <v>330256</v>
      </c>
      <c r="E288" s="23">
        <f t="shared" si="4"/>
        <v>56812</v>
      </c>
    </row>
    <row r="289" spans="1:5" x14ac:dyDescent="0.25">
      <c r="A289" s="22" t="s">
        <v>575</v>
      </c>
      <c r="B289" s="22" t="s">
        <v>576</v>
      </c>
      <c r="C289" s="23">
        <v>699753</v>
      </c>
      <c r="D289" s="23">
        <v>776226</v>
      </c>
      <c r="E289" s="23">
        <f t="shared" si="4"/>
        <v>-76473</v>
      </c>
    </row>
    <row r="290" spans="1:5" x14ac:dyDescent="0.25">
      <c r="A290" s="22" t="s">
        <v>577</v>
      </c>
      <c r="B290" s="22" t="s">
        <v>578</v>
      </c>
      <c r="C290" s="23">
        <v>1345908</v>
      </c>
      <c r="D290" s="23">
        <v>1256226</v>
      </c>
      <c r="E290" s="23">
        <f t="shared" si="4"/>
        <v>89682</v>
      </c>
    </row>
    <row r="291" spans="1:5" x14ac:dyDescent="0.25">
      <c r="A291" s="22" t="s">
        <v>579</v>
      </c>
      <c r="B291" s="22" t="s">
        <v>580</v>
      </c>
      <c r="C291" s="23">
        <v>6643696</v>
      </c>
      <c r="D291" s="23">
        <v>6215117</v>
      </c>
      <c r="E291" s="23">
        <f t="shared" si="4"/>
        <v>428579</v>
      </c>
    </row>
    <row r="292" spans="1:5" x14ac:dyDescent="0.25">
      <c r="A292" s="22" t="s">
        <v>581</v>
      </c>
      <c r="B292" s="22" t="s">
        <v>582</v>
      </c>
      <c r="C292" s="23">
        <v>303271</v>
      </c>
      <c r="D292" s="23">
        <v>204622</v>
      </c>
      <c r="E292" s="23">
        <f t="shared" si="4"/>
        <v>98649</v>
      </c>
    </row>
    <row r="293" spans="1:5" x14ac:dyDescent="0.25">
      <c r="A293" s="22" t="s">
        <v>583</v>
      </c>
      <c r="B293" s="22" t="s">
        <v>584</v>
      </c>
      <c r="C293" s="23">
        <v>1205744</v>
      </c>
      <c r="D293" s="23">
        <v>1008118</v>
      </c>
      <c r="E293" s="23">
        <f t="shared" si="4"/>
        <v>197626</v>
      </c>
    </row>
    <row r="294" spans="1:5" x14ac:dyDescent="0.25">
      <c r="A294" s="22" t="s">
        <v>585</v>
      </c>
      <c r="B294" s="22" t="s">
        <v>586</v>
      </c>
      <c r="C294" s="23">
        <v>3429248</v>
      </c>
      <c r="D294" s="23">
        <v>2864973</v>
      </c>
      <c r="E294" s="23">
        <f t="shared" si="4"/>
        <v>564275</v>
      </c>
    </row>
    <row r="295" spans="1:5" x14ac:dyDescent="0.25">
      <c r="A295" s="22" t="s">
        <v>587</v>
      </c>
      <c r="B295" s="22" t="s">
        <v>588</v>
      </c>
      <c r="C295" s="23">
        <v>2754161</v>
      </c>
      <c r="D295" s="23">
        <v>2492389</v>
      </c>
      <c r="E295" s="23">
        <f t="shared" si="4"/>
        <v>261772</v>
      </c>
    </row>
    <row r="296" spans="1:5" x14ac:dyDescent="0.25">
      <c r="A296" s="22" t="s">
        <v>589</v>
      </c>
      <c r="B296" s="22" t="s">
        <v>590</v>
      </c>
      <c r="C296" s="23">
        <v>1565817</v>
      </c>
      <c r="D296" s="23">
        <v>1449454</v>
      </c>
      <c r="E296" s="23">
        <f t="shared" si="4"/>
        <v>116363</v>
      </c>
    </row>
    <row r="297" spans="1:5" x14ac:dyDescent="0.25">
      <c r="A297" s="22" t="s">
        <v>591</v>
      </c>
      <c r="B297" s="22" t="s">
        <v>592</v>
      </c>
      <c r="C297" s="23">
        <v>349802</v>
      </c>
      <c r="D297" s="23">
        <v>306020</v>
      </c>
      <c r="E297" s="23">
        <f t="shared" si="4"/>
        <v>43782</v>
      </c>
    </row>
    <row r="298" spans="1:5" x14ac:dyDescent="0.25">
      <c r="A298" s="22" t="s">
        <v>593</v>
      </c>
      <c r="B298" s="22" t="s">
        <v>594</v>
      </c>
      <c r="C298" s="23">
        <v>54839846</v>
      </c>
      <c r="D298" s="23">
        <v>44398206</v>
      </c>
      <c r="E298" s="23">
        <f t="shared" si="4"/>
        <v>10441640</v>
      </c>
    </row>
    <row r="299" spans="1:5" x14ac:dyDescent="0.25">
      <c r="A299" s="22" t="s">
        <v>595</v>
      </c>
      <c r="B299" s="22" t="s">
        <v>596</v>
      </c>
      <c r="C299" s="23">
        <v>2388775</v>
      </c>
      <c r="D299" s="23">
        <v>1731569</v>
      </c>
      <c r="E299" s="23">
        <f t="shared" si="4"/>
        <v>657206</v>
      </c>
    </row>
    <row r="300" spans="1:5" x14ac:dyDescent="0.25">
      <c r="A300" s="22" t="s">
        <v>597</v>
      </c>
      <c r="B300" s="22" t="s">
        <v>598</v>
      </c>
      <c r="C300" s="23">
        <v>469291</v>
      </c>
      <c r="D300" s="23">
        <v>395090</v>
      </c>
      <c r="E300" s="23">
        <f t="shared" si="4"/>
        <v>74201</v>
      </c>
    </row>
    <row r="301" spans="1:5" x14ac:dyDescent="0.25">
      <c r="A301" s="22" t="s">
        <v>599</v>
      </c>
      <c r="B301" s="22" t="s">
        <v>600</v>
      </c>
      <c r="C301" s="23">
        <v>1579323</v>
      </c>
      <c r="D301" s="23">
        <v>1367197</v>
      </c>
      <c r="E301" s="23">
        <f t="shared" si="4"/>
        <v>212126</v>
      </c>
    </row>
    <row r="302" spans="1:5" x14ac:dyDescent="0.25">
      <c r="A302" s="22" t="s">
        <v>601</v>
      </c>
      <c r="B302" s="22" t="s">
        <v>602</v>
      </c>
      <c r="C302" s="23">
        <v>752853</v>
      </c>
      <c r="D302" s="23">
        <v>596917</v>
      </c>
      <c r="E302" s="23">
        <f t="shared" si="4"/>
        <v>155936</v>
      </c>
    </row>
    <row r="303" spans="1:5" x14ac:dyDescent="0.25">
      <c r="A303" s="22" t="s">
        <v>603</v>
      </c>
      <c r="B303" s="22" t="s">
        <v>604</v>
      </c>
      <c r="C303" s="23">
        <v>599136</v>
      </c>
      <c r="D303" s="23">
        <v>552531</v>
      </c>
      <c r="E303" s="23">
        <f t="shared" si="4"/>
        <v>46605</v>
      </c>
    </row>
    <row r="304" spans="1:5" x14ac:dyDescent="0.25">
      <c r="A304" s="22" t="s">
        <v>605</v>
      </c>
      <c r="B304" s="22" t="s">
        <v>606</v>
      </c>
      <c r="C304" s="23">
        <v>1108989</v>
      </c>
      <c r="D304" s="23">
        <v>985342</v>
      </c>
      <c r="E304" s="23">
        <f t="shared" si="4"/>
        <v>123647</v>
      </c>
    </row>
    <row r="305" spans="1:5" x14ac:dyDescent="0.25">
      <c r="A305" s="22" t="s">
        <v>607</v>
      </c>
      <c r="B305" s="22" t="s">
        <v>608</v>
      </c>
      <c r="C305" s="23">
        <v>153278</v>
      </c>
      <c r="D305" s="23">
        <v>104316</v>
      </c>
      <c r="E305" s="23">
        <f t="shared" si="4"/>
        <v>48962</v>
      </c>
    </row>
    <row r="306" spans="1:5" x14ac:dyDescent="0.25">
      <c r="A306" s="22" t="s">
        <v>609</v>
      </c>
      <c r="B306" s="22" t="s">
        <v>610</v>
      </c>
      <c r="C306" s="23">
        <v>102129176</v>
      </c>
      <c r="D306" s="23">
        <v>94389781</v>
      </c>
      <c r="E306" s="23">
        <f t="shared" si="4"/>
        <v>7739395</v>
      </c>
    </row>
    <row r="307" spans="1:5" x14ac:dyDescent="0.25">
      <c r="A307" s="22" t="s">
        <v>611</v>
      </c>
      <c r="B307" s="22" t="s">
        <v>612</v>
      </c>
      <c r="C307" s="23">
        <v>268032581</v>
      </c>
      <c r="D307" s="23">
        <v>246338958</v>
      </c>
      <c r="E307" s="23">
        <f t="shared" si="4"/>
        <v>21693623</v>
      </c>
    </row>
    <row r="308" spans="1:5" x14ac:dyDescent="0.25">
      <c r="A308" s="22" t="s">
        <v>613</v>
      </c>
      <c r="B308" s="22" t="s">
        <v>614</v>
      </c>
      <c r="C308" s="23">
        <v>18793675</v>
      </c>
      <c r="D308" s="23">
        <v>16841267</v>
      </c>
      <c r="E308" s="23">
        <f t="shared" si="4"/>
        <v>1952408</v>
      </c>
    </row>
    <row r="309" spans="1:5" x14ac:dyDescent="0.25">
      <c r="A309" s="22" t="s">
        <v>615</v>
      </c>
      <c r="B309" s="22" t="s">
        <v>616</v>
      </c>
      <c r="C309" s="23">
        <v>1201767</v>
      </c>
      <c r="D309" s="23">
        <v>1061116</v>
      </c>
      <c r="E309" s="23">
        <f t="shared" si="4"/>
        <v>140651</v>
      </c>
    </row>
    <row r="310" spans="1:5" x14ac:dyDescent="0.25">
      <c r="A310" s="22" t="s">
        <v>617</v>
      </c>
      <c r="B310" s="22" t="s">
        <v>618</v>
      </c>
      <c r="C310" s="23">
        <v>598851</v>
      </c>
      <c r="D310" s="23">
        <v>729989</v>
      </c>
      <c r="E310" s="23">
        <f t="shared" si="4"/>
        <v>-131138</v>
      </c>
    </row>
    <row r="311" spans="1:5" x14ac:dyDescent="0.25">
      <c r="A311" s="22" t="s">
        <v>619</v>
      </c>
      <c r="B311" s="22" t="s">
        <v>620</v>
      </c>
      <c r="C311" s="23">
        <v>13992885</v>
      </c>
      <c r="D311" s="23">
        <v>15391100</v>
      </c>
      <c r="E311" s="23">
        <f t="shared" si="4"/>
        <v>-1398215</v>
      </c>
    </row>
    <row r="312" spans="1:5" x14ac:dyDescent="0.25">
      <c r="A312" s="22" t="s">
        <v>621</v>
      </c>
      <c r="B312" s="22" t="s">
        <v>622</v>
      </c>
      <c r="C312" s="23">
        <v>11677399</v>
      </c>
      <c r="D312" s="23">
        <v>10156087</v>
      </c>
      <c r="E312" s="23">
        <f t="shared" si="4"/>
        <v>1521312</v>
      </c>
    </row>
    <row r="313" spans="1:5" x14ac:dyDescent="0.25">
      <c r="A313" s="22" t="s">
        <v>623</v>
      </c>
      <c r="B313" s="22" t="s">
        <v>624</v>
      </c>
      <c r="C313" s="23">
        <v>67142353</v>
      </c>
      <c r="D313" s="23">
        <v>65804902</v>
      </c>
      <c r="E313" s="23">
        <f t="shared" si="4"/>
        <v>1337451</v>
      </c>
    </row>
    <row r="314" spans="1:5" x14ac:dyDescent="0.25">
      <c r="A314" s="22" t="s">
        <v>625</v>
      </c>
      <c r="B314" s="22" t="s">
        <v>626</v>
      </c>
      <c r="C314" s="23">
        <v>43055088</v>
      </c>
      <c r="D314" s="23">
        <v>35045993</v>
      </c>
      <c r="E314" s="23">
        <f t="shared" si="4"/>
        <v>8009095</v>
      </c>
    </row>
    <row r="315" spans="1:5" x14ac:dyDescent="0.25">
      <c r="A315" s="22" t="s">
        <v>627</v>
      </c>
      <c r="B315" s="22" t="s">
        <v>628</v>
      </c>
      <c r="C315" s="23">
        <v>133402815</v>
      </c>
      <c r="D315" s="23">
        <v>105347388</v>
      </c>
      <c r="E315" s="23">
        <f t="shared" si="4"/>
        <v>28055427</v>
      </c>
    </row>
    <row r="316" spans="1:5" x14ac:dyDescent="0.25">
      <c r="A316" s="22" t="s">
        <v>629</v>
      </c>
      <c r="B316" s="22" t="s">
        <v>630</v>
      </c>
      <c r="C316" s="23">
        <v>44985995</v>
      </c>
      <c r="D316" s="23">
        <v>39962835</v>
      </c>
      <c r="E316" s="23">
        <f t="shared" si="4"/>
        <v>5023160</v>
      </c>
    </row>
    <row r="317" spans="1:5" x14ac:dyDescent="0.25">
      <c r="A317" s="22" t="s">
        <v>631</v>
      </c>
      <c r="B317" s="22" t="s">
        <v>632</v>
      </c>
      <c r="C317" s="23">
        <v>263844901</v>
      </c>
      <c r="D317" s="23">
        <v>238219997</v>
      </c>
      <c r="E317" s="23">
        <f t="shared" si="4"/>
        <v>25624904</v>
      </c>
    </row>
    <row r="318" spans="1:5" x14ac:dyDescent="0.25">
      <c r="A318" s="22" t="s">
        <v>633</v>
      </c>
      <c r="B318" s="22" t="s">
        <v>634</v>
      </c>
      <c r="C318" s="23">
        <v>11049014</v>
      </c>
      <c r="D318" s="23">
        <v>10170394</v>
      </c>
      <c r="E318" s="23">
        <f t="shared" si="4"/>
        <v>878620</v>
      </c>
    </row>
    <row r="319" spans="1:5" x14ac:dyDescent="0.25">
      <c r="A319" s="22" t="s">
        <v>635</v>
      </c>
      <c r="B319" s="22" t="s">
        <v>636</v>
      </c>
      <c r="C319" s="23">
        <v>19167891</v>
      </c>
      <c r="D319" s="23">
        <v>16702769</v>
      </c>
      <c r="E319" s="23">
        <f t="shared" si="4"/>
        <v>2465122</v>
      </c>
    </row>
    <row r="320" spans="1:5" x14ac:dyDescent="0.25">
      <c r="A320" s="22" t="s">
        <v>637</v>
      </c>
      <c r="B320" s="22" t="s">
        <v>638</v>
      </c>
      <c r="C320" s="23">
        <v>46113919</v>
      </c>
      <c r="D320" s="23">
        <v>42662253</v>
      </c>
      <c r="E320" s="23">
        <f t="shared" si="4"/>
        <v>3451666</v>
      </c>
    </row>
    <row r="321" spans="1:5" x14ac:dyDescent="0.25">
      <c r="A321" s="22" t="s">
        <v>639</v>
      </c>
      <c r="B321" s="22" t="s">
        <v>640</v>
      </c>
      <c r="C321" s="23">
        <v>40489647</v>
      </c>
      <c r="D321" s="23">
        <v>35047589</v>
      </c>
      <c r="E321" s="23">
        <f t="shared" si="4"/>
        <v>5442058</v>
      </c>
    </row>
    <row r="322" spans="1:5" x14ac:dyDescent="0.25">
      <c r="A322" s="22" t="s">
        <v>641</v>
      </c>
      <c r="B322" s="22" t="s">
        <v>642</v>
      </c>
      <c r="C322" s="23">
        <v>13755753</v>
      </c>
      <c r="D322" s="23">
        <v>12321664</v>
      </c>
      <c r="E322" s="23">
        <f t="shared" si="4"/>
        <v>1434089</v>
      </c>
    </row>
    <row r="323" spans="1:5" x14ac:dyDescent="0.25">
      <c r="A323" s="22" t="s">
        <v>643</v>
      </c>
      <c r="B323" s="22" t="s">
        <v>644</v>
      </c>
      <c r="C323" s="23">
        <v>3531970</v>
      </c>
      <c r="D323" s="23">
        <v>3226892</v>
      </c>
      <c r="E323" s="23">
        <f t="shared" ref="E323:E386" si="5">C323-D323</f>
        <v>305078</v>
      </c>
    </row>
    <row r="324" spans="1:5" x14ac:dyDescent="0.25">
      <c r="A324" s="22" t="s">
        <v>645</v>
      </c>
      <c r="B324" s="22" t="s">
        <v>646</v>
      </c>
      <c r="C324" s="23">
        <v>6160622</v>
      </c>
      <c r="D324" s="23">
        <v>6146249</v>
      </c>
      <c r="E324" s="23">
        <f t="shared" si="5"/>
        <v>14373</v>
      </c>
    </row>
    <row r="325" spans="1:5" x14ac:dyDescent="0.25">
      <c r="A325" s="22" t="s">
        <v>647</v>
      </c>
      <c r="B325" s="22" t="s">
        <v>648</v>
      </c>
      <c r="C325" s="23">
        <v>38059146</v>
      </c>
      <c r="D325" s="23">
        <v>38835702</v>
      </c>
      <c r="E325" s="23">
        <f t="shared" si="5"/>
        <v>-776556</v>
      </c>
    </row>
    <row r="326" spans="1:5" x14ac:dyDescent="0.25">
      <c r="A326" s="22" t="s">
        <v>649</v>
      </c>
      <c r="B326" s="22" t="s">
        <v>650</v>
      </c>
      <c r="C326" s="23">
        <v>5867393</v>
      </c>
      <c r="D326" s="23">
        <v>4716822</v>
      </c>
      <c r="E326" s="23">
        <f t="shared" si="5"/>
        <v>1150571</v>
      </c>
    </row>
    <row r="327" spans="1:5" x14ac:dyDescent="0.25">
      <c r="A327" s="22" t="s">
        <v>651</v>
      </c>
      <c r="B327" s="22" t="s">
        <v>652</v>
      </c>
      <c r="C327" s="23">
        <v>1525381</v>
      </c>
      <c r="D327" s="23">
        <v>1307862</v>
      </c>
      <c r="E327" s="23">
        <f t="shared" si="5"/>
        <v>217519</v>
      </c>
    </row>
    <row r="328" spans="1:5" x14ac:dyDescent="0.25">
      <c r="A328" s="22" t="s">
        <v>653</v>
      </c>
      <c r="B328" s="22" t="s">
        <v>654</v>
      </c>
      <c r="C328" s="23">
        <v>21590773</v>
      </c>
      <c r="D328" s="23">
        <v>19340909</v>
      </c>
      <c r="E328" s="23">
        <f t="shared" si="5"/>
        <v>2249864</v>
      </c>
    </row>
    <row r="329" spans="1:5" x14ac:dyDescent="0.25">
      <c r="A329" s="22" t="s">
        <v>655</v>
      </c>
      <c r="B329" s="22" t="s">
        <v>656</v>
      </c>
      <c r="C329" s="23">
        <v>951832</v>
      </c>
      <c r="D329" s="23">
        <v>1023494</v>
      </c>
      <c r="E329" s="23">
        <f t="shared" si="5"/>
        <v>-71662</v>
      </c>
    </row>
    <row r="330" spans="1:5" x14ac:dyDescent="0.25">
      <c r="A330" s="22" t="s">
        <v>657</v>
      </c>
      <c r="B330" s="22" t="s">
        <v>658</v>
      </c>
      <c r="C330" s="23">
        <v>1818653</v>
      </c>
      <c r="D330" s="23">
        <v>1774145</v>
      </c>
      <c r="E330" s="23">
        <f t="shared" si="5"/>
        <v>44508</v>
      </c>
    </row>
    <row r="331" spans="1:5" x14ac:dyDescent="0.25">
      <c r="A331" s="22" t="s">
        <v>659</v>
      </c>
      <c r="B331" s="22" t="s">
        <v>660</v>
      </c>
      <c r="C331" s="23">
        <v>1689278</v>
      </c>
      <c r="D331" s="23">
        <v>1796380</v>
      </c>
      <c r="E331" s="23">
        <f t="shared" si="5"/>
        <v>-107102</v>
      </c>
    </row>
    <row r="332" spans="1:5" x14ac:dyDescent="0.25">
      <c r="A332" s="22" t="s">
        <v>661</v>
      </c>
      <c r="B332" s="22" t="s">
        <v>662</v>
      </c>
      <c r="C332" s="23">
        <v>1972513</v>
      </c>
      <c r="D332" s="23">
        <v>1550267</v>
      </c>
      <c r="E332" s="23">
        <f t="shared" si="5"/>
        <v>422246</v>
      </c>
    </row>
    <row r="333" spans="1:5" x14ac:dyDescent="0.25">
      <c r="A333" s="22" t="s">
        <v>663</v>
      </c>
      <c r="B333" s="22" t="s">
        <v>664</v>
      </c>
      <c r="C333" s="23">
        <v>5055697</v>
      </c>
      <c r="D333" s="23">
        <v>5112587</v>
      </c>
      <c r="E333" s="23">
        <f t="shared" si="5"/>
        <v>-56890</v>
      </c>
    </row>
    <row r="334" spans="1:5" x14ac:dyDescent="0.25">
      <c r="A334" s="22" t="s">
        <v>665</v>
      </c>
      <c r="B334" s="22" t="s">
        <v>666</v>
      </c>
      <c r="C334" s="23">
        <v>403448</v>
      </c>
      <c r="D334" s="23">
        <v>415810</v>
      </c>
      <c r="E334" s="23">
        <f t="shared" si="5"/>
        <v>-12362</v>
      </c>
    </row>
    <row r="335" spans="1:5" x14ac:dyDescent="0.25">
      <c r="A335" s="22" t="s">
        <v>667</v>
      </c>
      <c r="B335" s="22" t="s">
        <v>668</v>
      </c>
      <c r="C335" s="23">
        <v>11589819</v>
      </c>
      <c r="D335" s="23">
        <v>11558960</v>
      </c>
      <c r="E335" s="23">
        <f t="shared" si="5"/>
        <v>30859</v>
      </c>
    </row>
    <row r="336" spans="1:5" x14ac:dyDescent="0.25">
      <c r="A336" s="22" t="s">
        <v>669</v>
      </c>
      <c r="B336" s="22" t="s">
        <v>670</v>
      </c>
      <c r="C336" s="23">
        <v>2998553</v>
      </c>
      <c r="D336" s="23">
        <v>2513524</v>
      </c>
      <c r="E336" s="23">
        <f t="shared" si="5"/>
        <v>485029</v>
      </c>
    </row>
    <row r="337" spans="1:5" x14ac:dyDescent="0.25">
      <c r="A337" s="22" t="s">
        <v>671</v>
      </c>
      <c r="B337" s="22" t="s">
        <v>672</v>
      </c>
      <c r="C337" s="23">
        <v>328061</v>
      </c>
      <c r="D337" s="23">
        <v>383350</v>
      </c>
      <c r="E337" s="23">
        <f t="shared" si="5"/>
        <v>-55289</v>
      </c>
    </row>
    <row r="338" spans="1:5" x14ac:dyDescent="0.25">
      <c r="A338" s="22" t="s">
        <v>673</v>
      </c>
      <c r="B338" s="22" t="s">
        <v>674</v>
      </c>
      <c r="C338" s="23">
        <v>8224361</v>
      </c>
      <c r="D338" s="23">
        <v>8033962</v>
      </c>
      <c r="E338" s="23">
        <f t="shared" si="5"/>
        <v>190399</v>
      </c>
    </row>
    <row r="339" spans="1:5" x14ac:dyDescent="0.25">
      <c r="A339" s="22" t="s">
        <v>675</v>
      </c>
      <c r="B339" s="22" t="s">
        <v>676</v>
      </c>
      <c r="C339" s="23">
        <v>4358386</v>
      </c>
      <c r="D339" s="23">
        <v>3629701</v>
      </c>
      <c r="E339" s="23">
        <f t="shared" si="5"/>
        <v>728685</v>
      </c>
    </row>
    <row r="340" spans="1:5" x14ac:dyDescent="0.25">
      <c r="A340" s="22" t="s">
        <v>677</v>
      </c>
      <c r="B340" s="22" t="s">
        <v>678</v>
      </c>
      <c r="C340" s="23">
        <v>1846181</v>
      </c>
      <c r="D340" s="23">
        <v>1574562</v>
      </c>
      <c r="E340" s="23">
        <f t="shared" si="5"/>
        <v>271619</v>
      </c>
    </row>
    <row r="341" spans="1:5" x14ac:dyDescent="0.25">
      <c r="A341" s="22" t="s">
        <v>679</v>
      </c>
      <c r="B341" s="22" t="s">
        <v>680</v>
      </c>
      <c r="C341" s="23">
        <v>3717241</v>
      </c>
      <c r="D341" s="23">
        <v>3018106</v>
      </c>
      <c r="E341" s="23">
        <f t="shared" si="5"/>
        <v>699135</v>
      </c>
    </row>
    <row r="342" spans="1:5" x14ac:dyDescent="0.25">
      <c r="A342" s="22" t="s">
        <v>681</v>
      </c>
      <c r="B342" s="22" t="s">
        <v>682</v>
      </c>
      <c r="C342" s="23">
        <v>567833</v>
      </c>
      <c r="D342" s="23">
        <v>538579</v>
      </c>
      <c r="E342" s="23">
        <f t="shared" si="5"/>
        <v>29254</v>
      </c>
    </row>
    <row r="343" spans="1:5" x14ac:dyDescent="0.25">
      <c r="A343" s="22" t="s">
        <v>683</v>
      </c>
      <c r="B343" s="22" t="s">
        <v>684</v>
      </c>
      <c r="C343" s="23">
        <v>6496270</v>
      </c>
      <c r="D343" s="23">
        <v>6952527</v>
      </c>
      <c r="E343" s="23">
        <f t="shared" si="5"/>
        <v>-456257</v>
      </c>
    </row>
    <row r="344" spans="1:5" x14ac:dyDescent="0.25">
      <c r="A344" s="22" t="s">
        <v>685</v>
      </c>
      <c r="B344" s="22" t="s">
        <v>686</v>
      </c>
      <c r="C344" s="23">
        <v>955930</v>
      </c>
      <c r="D344" s="23">
        <v>949877</v>
      </c>
      <c r="E344" s="23">
        <f t="shared" si="5"/>
        <v>6053</v>
      </c>
    </row>
    <row r="345" spans="1:5" x14ac:dyDescent="0.25">
      <c r="A345" s="22" t="s">
        <v>687</v>
      </c>
      <c r="B345" s="22" t="s">
        <v>688</v>
      </c>
      <c r="C345" s="23">
        <v>1319323</v>
      </c>
      <c r="D345" s="23">
        <v>1024101</v>
      </c>
      <c r="E345" s="23">
        <f t="shared" si="5"/>
        <v>295222</v>
      </c>
    </row>
    <row r="346" spans="1:5" x14ac:dyDescent="0.25">
      <c r="A346" s="22" t="s">
        <v>689</v>
      </c>
      <c r="B346" s="22" t="s">
        <v>690</v>
      </c>
      <c r="C346" s="23">
        <v>23591405</v>
      </c>
      <c r="D346" s="23">
        <v>19007721</v>
      </c>
      <c r="E346" s="23">
        <f t="shared" si="5"/>
        <v>4583684</v>
      </c>
    </row>
    <row r="347" spans="1:5" x14ac:dyDescent="0.25">
      <c r="A347" s="22" t="s">
        <v>691</v>
      </c>
      <c r="B347" s="22" t="s">
        <v>692</v>
      </c>
      <c r="C347" s="23">
        <v>1300558</v>
      </c>
      <c r="D347" s="23">
        <v>1403884</v>
      </c>
      <c r="E347" s="23">
        <f t="shared" si="5"/>
        <v>-103326</v>
      </c>
    </row>
    <row r="348" spans="1:5" x14ac:dyDescent="0.25">
      <c r="A348" s="22" t="s">
        <v>693</v>
      </c>
      <c r="B348" s="22" t="s">
        <v>694</v>
      </c>
      <c r="C348" s="23">
        <v>3954504</v>
      </c>
      <c r="D348" s="23">
        <v>3162334</v>
      </c>
      <c r="E348" s="23">
        <f t="shared" si="5"/>
        <v>792170</v>
      </c>
    </row>
    <row r="349" spans="1:5" x14ac:dyDescent="0.25">
      <c r="A349" s="22" t="s">
        <v>695</v>
      </c>
      <c r="B349" s="22" t="s">
        <v>696</v>
      </c>
      <c r="C349" s="23">
        <v>1736519</v>
      </c>
      <c r="D349" s="23">
        <v>1717008</v>
      </c>
      <c r="E349" s="23">
        <f t="shared" si="5"/>
        <v>19511</v>
      </c>
    </row>
    <row r="350" spans="1:5" x14ac:dyDescent="0.25">
      <c r="A350" s="22" t="s">
        <v>697</v>
      </c>
      <c r="B350" s="22" t="s">
        <v>698</v>
      </c>
      <c r="C350" s="23">
        <v>2464268</v>
      </c>
      <c r="D350" s="23">
        <v>2362014</v>
      </c>
      <c r="E350" s="23">
        <f t="shared" si="5"/>
        <v>102254</v>
      </c>
    </row>
    <row r="351" spans="1:5" x14ac:dyDescent="0.25">
      <c r="A351" s="22" t="s">
        <v>699</v>
      </c>
      <c r="B351" s="22" t="s">
        <v>700</v>
      </c>
      <c r="C351" s="23">
        <v>35072047</v>
      </c>
      <c r="D351" s="23">
        <v>30334554</v>
      </c>
      <c r="E351" s="23">
        <f t="shared" si="5"/>
        <v>4737493</v>
      </c>
    </row>
    <row r="352" spans="1:5" x14ac:dyDescent="0.25">
      <c r="A352" s="22" t="s">
        <v>701</v>
      </c>
      <c r="B352" s="22" t="s">
        <v>702</v>
      </c>
      <c r="C352" s="23">
        <v>9907428</v>
      </c>
      <c r="D352" s="23">
        <v>10459961</v>
      </c>
      <c r="E352" s="23">
        <f t="shared" si="5"/>
        <v>-552533</v>
      </c>
    </row>
    <row r="353" spans="1:5" x14ac:dyDescent="0.25">
      <c r="A353" s="22" t="s">
        <v>703</v>
      </c>
      <c r="B353" s="22" t="s">
        <v>704</v>
      </c>
      <c r="C353" s="23">
        <v>62775897</v>
      </c>
      <c r="D353" s="23">
        <v>54124856</v>
      </c>
      <c r="E353" s="23">
        <f t="shared" si="5"/>
        <v>8651041</v>
      </c>
    </row>
    <row r="354" spans="1:5" x14ac:dyDescent="0.25">
      <c r="A354" s="22" t="s">
        <v>705</v>
      </c>
      <c r="B354" s="22" t="s">
        <v>706</v>
      </c>
      <c r="C354" s="23">
        <v>22471392</v>
      </c>
      <c r="D354" s="23">
        <v>22102668</v>
      </c>
      <c r="E354" s="23">
        <f t="shared" si="5"/>
        <v>368724</v>
      </c>
    </row>
    <row r="355" spans="1:5" x14ac:dyDescent="0.25">
      <c r="A355" s="22" t="s">
        <v>707</v>
      </c>
      <c r="B355" s="22" t="s">
        <v>708</v>
      </c>
      <c r="C355" s="23">
        <v>4756400</v>
      </c>
      <c r="D355" s="23">
        <v>5079102</v>
      </c>
      <c r="E355" s="23">
        <f t="shared" si="5"/>
        <v>-322702</v>
      </c>
    </row>
    <row r="356" spans="1:5" x14ac:dyDescent="0.25">
      <c r="A356" s="22" t="s">
        <v>709</v>
      </c>
      <c r="B356" s="22" t="s">
        <v>710</v>
      </c>
      <c r="C356" s="23">
        <v>6733612</v>
      </c>
      <c r="D356" s="23">
        <v>6439768</v>
      </c>
      <c r="E356" s="23">
        <f t="shared" si="5"/>
        <v>293844</v>
      </c>
    </row>
    <row r="357" spans="1:5" x14ac:dyDescent="0.25">
      <c r="A357" s="22" t="s">
        <v>711</v>
      </c>
      <c r="B357" s="22" t="s">
        <v>712</v>
      </c>
      <c r="C357" s="23">
        <v>1780664</v>
      </c>
      <c r="D357" s="23">
        <v>1439107</v>
      </c>
      <c r="E357" s="23">
        <f t="shared" si="5"/>
        <v>341557</v>
      </c>
    </row>
    <row r="358" spans="1:5" x14ac:dyDescent="0.25">
      <c r="A358" s="22" t="s">
        <v>713</v>
      </c>
      <c r="B358" s="22" t="s">
        <v>714</v>
      </c>
      <c r="C358" s="23">
        <v>8161076</v>
      </c>
      <c r="D358" s="23">
        <v>6913422</v>
      </c>
      <c r="E358" s="23">
        <f t="shared" si="5"/>
        <v>1247654</v>
      </c>
    </row>
    <row r="359" spans="1:5" x14ac:dyDescent="0.25">
      <c r="A359" s="22" t="s">
        <v>715</v>
      </c>
      <c r="B359" s="22" t="s">
        <v>716</v>
      </c>
      <c r="C359" s="23">
        <v>19648275</v>
      </c>
      <c r="D359" s="23">
        <v>19489569</v>
      </c>
      <c r="E359" s="23">
        <f t="shared" si="5"/>
        <v>158706</v>
      </c>
    </row>
    <row r="360" spans="1:5" x14ac:dyDescent="0.25">
      <c r="A360" s="22" t="s">
        <v>717</v>
      </c>
      <c r="B360" s="22" t="s">
        <v>718</v>
      </c>
      <c r="C360" s="23">
        <v>10834467</v>
      </c>
      <c r="D360" s="23">
        <v>9963417</v>
      </c>
      <c r="E360" s="23">
        <f t="shared" si="5"/>
        <v>871050</v>
      </c>
    </row>
    <row r="361" spans="1:5" x14ac:dyDescent="0.25">
      <c r="A361" s="22" t="s">
        <v>719</v>
      </c>
      <c r="B361" s="22" t="s">
        <v>720</v>
      </c>
      <c r="C361" s="23">
        <v>99361226</v>
      </c>
      <c r="D361" s="23">
        <v>83541857</v>
      </c>
      <c r="E361" s="23">
        <f t="shared" si="5"/>
        <v>15819369</v>
      </c>
    </row>
    <row r="362" spans="1:5" x14ac:dyDescent="0.25">
      <c r="A362" s="22" t="s">
        <v>721</v>
      </c>
      <c r="B362" s="22" t="s">
        <v>722</v>
      </c>
      <c r="C362" s="23">
        <v>32693140</v>
      </c>
      <c r="D362" s="23">
        <v>31301268</v>
      </c>
      <c r="E362" s="23">
        <f t="shared" si="5"/>
        <v>1391872</v>
      </c>
    </row>
    <row r="363" spans="1:5" x14ac:dyDescent="0.25">
      <c r="A363" s="22" t="s">
        <v>723</v>
      </c>
      <c r="B363" s="22" t="s">
        <v>724</v>
      </c>
      <c r="C363" s="23">
        <v>6020233</v>
      </c>
      <c r="D363" s="23">
        <v>5091987</v>
      </c>
      <c r="E363" s="23">
        <f t="shared" si="5"/>
        <v>928246</v>
      </c>
    </row>
    <row r="364" spans="1:5" x14ac:dyDescent="0.25">
      <c r="A364" s="22" t="s">
        <v>725</v>
      </c>
      <c r="B364" s="22" t="s">
        <v>726</v>
      </c>
      <c r="C364" s="23">
        <v>16983215</v>
      </c>
      <c r="D364" s="23">
        <v>14282156</v>
      </c>
      <c r="E364" s="23">
        <f t="shared" si="5"/>
        <v>2701059</v>
      </c>
    </row>
    <row r="365" spans="1:5" x14ac:dyDescent="0.25">
      <c r="A365" s="22" t="s">
        <v>727</v>
      </c>
      <c r="B365" s="22" t="s">
        <v>728</v>
      </c>
      <c r="C365" s="23">
        <v>15388926</v>
      </c>
      <c r="D365" s="23">
        <v>16693413</v>
      </c>
      <c r="E365" s="23">
        <f t="shared" si="5"/>
        <v>-1304487</v>
      </c>
    </row>
    <row r="366" spans="1:5" x14ac:dyDescent="0.25">
      <c r="A366" s="22" t="s">
        <v>729</v>
      </c>
      <c r="B366" s="22" t="s">
        <v>730</v>
      </c>
      <c r="C366" s="23">
        <v>13890360</v>
      </c>
      <c r="D366" s="23">
        <v>12608119</v>
      </c>
      <c r="E366" s="23">
        <f t="shared" si="5"/>
        <v>1282241</v>
      </c>
    </row>
    <row r="367" spans="1:5" x14ac:dyDescent="0.25">
      <c r="A367" s="22" t="s">
        <v>731</v>
      </c>
      <c r="B367" s="22" t="s">
        <v>732</v>
      </c>
      <c r="C367" s="23">
        <v>657118</v>
      </c>
      <c r="D367" s="23">
        <v>702626</v>
      </c>
      <c r="E367" s="23">
        <f t="shared" si="5"/>
        <v>-45508</v>
      </c>
    </row>
    <row r="368" spans="1:5" x14ac:dyDescent="0.25">
      <c r="A368" s="22" t="s">
        <v>733</v>
      </c>
      <c r="B368" s="22" t="s">
        <v>734</v>
      </c>
      <c r="C368" s="23">
        <v>12209391</v>
      </c>
      <c r="D368" s="23">
        <v>11702493</v>
      </c>
      <c r="E368" s="23">
        <f t="shared" si="5"/>
        <v>506898</v>
      </c>
    </row>
    <row r="369" spans="1:5" x14ac:dyDescent="0.25">
      <c r="A369" s="22" t="s">
        <v>735</v>
      </c>
      <c r="B369" s="22" t="s">
        <v>736</v>
      </c>
      <c r="C369" s="23">
        <v>13790269</v>
      </c>
      <c r="D369" s="23">
        <v>11462189</v>
      </c>
      <c r="E369" s="23">
        <f t="shared" si="5"/>
        <v>2328080</v>
      </c>
    </row>
    <row r="370" spans="1:5" x14ac:dyDescent="0.25">
      <c r="A370" s="22" t="s">
        <v>737</v>
      </c>
      <c r="B370" s="22" t="s">
        <v>738</v>
      </c>
      <c r="C370" s="23">
        <v>4707998</v>
      </c>
      <c r="D370" s="23">
        <v>4467725</v>
      </c>
      <c r="E370" s="23">
        <f t="shared" si="5"/>
        <v>240273</v>
      </c>
    </row>
    <row r="371" spans="1:5" x14ac:dyDescent="0.25">
      <c r="A371" s="22" t="s">
        <v>739</v>
      </c>
      <c r="B371" s="22" t="s">
        <v>740</v>
      </c>
      <c r="C371" s="23">
        <v>1713144</v>
      </c>
      <c r="D371" s="23">
        <v>1680658</v>
      </c>
      <c r="E371" s="23">
        <f t="shared" si="5"/>
        <v>32486</v>
      </c>
    </row>
    <row r="372" spans="1:5" x14ac:dyDescent="0.25">
      <c r="A372" s="22" t="s">
        <v>741</v>
      </c>
      <c r="B372" s="22" t="s">
        <v>742</v>
      </c>
      <c r="C372" s="23">
        <v>1932363</v>
      </c>
      <c r="D372" s="23">
        <v>2301595</v>
      </c>
      <c r="E372" s="23">
        <f t="shared" si="5"/>
        <v>-369232</v>
      </c>
    </row>
    <row r="373" spans="1:5" x14ac:dyDescent="0.25">
      <c r="A373" s="22" t="s">
        <v>743</v>
      </c>
      <c r="B373" s="22" t="s">
        <v>744</v>
      </c>
      <c r="C373" s="23">
        <v>5969156</v>
      </c>
      <c r="D373" s="23">
        <v>5621472</v>
      </c>
      <c r="E373" s="23">
        <f t="shared" si="5"/>
        <v>347684</v>
      </c>
    </row>
    <row r="374" spans="1:5" x14ac:dyDescent="0.25">
      <c r="A374" s="22" t="s">
        <v>745</v>
      </c>
      <c r="B374" s="22" t="s">
        <v>746</v>
      </c>
      <c r="C374" s="23">
        <v>9031750</v>
      </c>
      <c r="D374" s="23">
        <v>7792962</v>
      </c>
      <c r="E374" s="23">
        <f t="shared" si="5"/>
        <v>1238788</v>
      </c>
    </row>
    <row r="375" spans="1:5" x14ac:dyDescent="0.25">
      <c r="A375" s="22" t="s">
        <v>747</v>
      </c>
      <c r="B375" s="22" t="s">
        <v>748</v>
      </c>
      <c r="C375" s="23">
        <v>324525</v>
      </c>
      <c r="D375" s="23">
        <v>283897</v>
      </c>
      <c r="E375" s="23">
        <f t="shared" si="5"/>
        <v>40628</v>
      </c>
    </row>
    <row r="376" spans="1:5" x14ac:dyDescent="0.25">
      <c r="A376" s="22" t="s">
        <v>749</v>
      </c>
      <c r="B376" s="22" t="s">
        <v>750</v>
      </c>
      <c r="C376" s="23">
        <v>2843631</v>
      </c>
      <c r="D376" s="23">
        <v>2377794</v>
      </c>
      <c r="E376" s="23">
        <f t="shared" si="5"/>
        <v>465837</v>
      </c>
    </row>
    <row r="377" spans="1:5" x14ac:dyDescent="0.25">
      <c r="A377" s="22" t="s">
        <v>751</v>
      </c>
      <c r="B377" s="22" t="s">
        <v>752</v>
      </c>
      <c r="C377" s="23">
        <v>2849371</v>
      </c>
      <c r="D377" s="23">
        <v>2402605</v>
      </c>
      <c r="E377" s="23">
        <f t="shared" si="5"/>
        <v>446766</v>
      </c>
    </row>
    <row r="378" spans="1:5" x14ac:dyDescent="0.25">
      <c r="A378" s="22" t="s">
        <v>753</v>
      </c>
      <c r="B378" s="22" t="s">
        <v>754</v>
      </c>
      <c r="C378" s="23">
        <v>12499235</v>
      </c>
      <c r="D378" s="23">
        <v>9164025</v>
      </c>
      <c r="E378" s="23">
        <f t="shared" si="5"/>
        <v>3335210</v>
      </c>
    </row>
    <row r="379" spans="1:5" x14ac:dyDescent="0.25">
      <c r="A379" s="22" t="s">
        <v>755</v>
      </c>
      <c r="B379" s="22" t="s">
        <v>756</v>
      </c>
      <c r="C379" s="23">
        <v>3509042</v>
      </c>
      <c r="D379" s="23">
        <v>3121838</v>
      </c>
      <c r="E379" s="23">
        <f t="shared" si="5"/>
        <v>387204</v>
      </c>
    </row>
    <row r="380" spans="1:5" x14ac:dyDescent="0.25">
      <c r="A380" s="22" t="s">
        <v>757</v>
      </c>
      <c r="B380" s="22" t="s">
        <v>758</v>
      </c>
      <c r="C380" s="23">
        <v>2652572</v>
      </c>
      <c r="D380" s="23">
        <v>2334198</v>
      </c>
      <c r="E380" s="23">
        <f t="shared" si="5"/>
        <v>318374</v>
      </c>
    </row>
    <row r="381" spans="1:5" x14ac:dyDescent="0.25">
      <c r="A381" s="22" t="s">
        <v>759</v>
      </c>
      <c r="B381" s="22" t="s">
        <v>760</v>
      </c>
      <c r="C381" s="23">
        <v>4495851</v>
      </c>
      <c r="D381" s="23">
        <v>4600355</v>
      </c>
      <c r="E381" s="23">
        <f t="shared" si="5"/>
        <v>-104504</v>
      </c>
    </row>
    <row r="382" spans="1:5" x14ac:dyDescent="0.25">
      <c r="A382" s="22" t="s">
        <v>761</v>
      </c>
      <c r="B382" s="22" t="s">
        <v>762</v>
      </c>
      <c r="C382" s="23">
        <v>2695839</v>
      </c>
      <c r="D382" s="23">
        <v>2765130</v>
      </c>
      <c r="E382" s="23">
        <f t="shared" si="5"/>
        <v>-69291</v>
      </c>
    </row>
    <row r="383" spans="1:5" x14ac:dyDescent="0.25">
      <c r="A383" s="22" t="s">
        <v>763</v>
      </c>
      <c r="B383" s="22" t="s">
        <v>764</v>
      </c>
      <c r="C383" s="23">
        <v>2331825</v>
      </c>
      <c r="D383" s="23">
        <v>2229703</v>
      </c>
      <c r="E383" s="23">
        <f t="shared" si="5"/>
        <v>102122</v>
      </c>
    </row>
    <row r="384" spans="1:5" x14ac:dyDescent="0.25">
      <c r="A384" s="22" t="s">
        <v>765</v>
      </c>
      <c r="B384" s="22" t="s">
        <v>766</v>
      </c>
      <c r="C384" s="23">
        <v>1582428</v>
      </c>
      <c r="D384" s="23">
        <v>1341647</v>
      </c>
      <c r="E384" s="23">
        <f t="shared" si="5"/>
        <v>240781</v>
      </c>
    </row>
    <row r="385" spans="1:5" x14ac:dyDescent="0.25">
      <c r="A385" s="22" t="s">
        <v>767</v>
      </c>
      <c r="B385" s="22" t="s">
        <v>768</v>
      </c>
      <c r="C385" s="23">
        <v>2040693</v>
      </c>
      <c r="D385" s="23">
        <v>1981042</v>
      </c>
      <c r="E385" s="23">
        <f t="shared" si="5"/>
        <v>59651</v>
      </c>
    </row>
    <row r="386" spans="1:5" x14ac:dyDescent="0.25">
      <c r="A386" s="22" t="s">
        <v>769</v>
      </c>
      <c r="B386" s="22" t="s">
        <v>770</v>
      </c>
      <c r="C386" s="23">
        <v>727577</v>
      </c>
      <c r="D386" s="23">
        <v>621049</v>
      </c>
      <c r="E386" s="23">
        <f t="shared" si="5"/>
        <v>106528</v>
      </c>
    </row>
    <row r="387" spans="1:5" x14ac:dyDescent="0.25">
      <c r="A387" s="22" t="s">
        <v>771</v>
      </c>
      <c r="B387" s="22" t="s">
        <v>772</v>
      </c>
      <c r="C387" s="23">
        <v>25959444</v>
      </c>
      <c r="D387" s="23">
        <v>26775232</v>
      </c>
      <c r="E387" s="23">
        <f t="shared" ref="E387:E450" si="6">C387-D387</f>
        <v>-815788</v>
      </c>
    </row>
    <row r="388" spans="1:5" x14ac:dyDescent="0.25">
      <c r="A388" s="22" t="s">
        <v>773</v>
      </c>
      <c r="B388" s="22" t="s">
        <v>774</v>
      </c>
      <c r="C388" s="23">
        <v>26879619</v>
      </c>
      <c r="D388" s="23">
        <v>23066058</v>
      </c>
      <c r="E388" s="23">
        <f t="shared" si="6"/>
        <v>3813561</v>
      </c>
    </row>
    <row r="389" spans="1:5" x14ac:dyDescent="0.25">
      <c r="A389" s="22" t="s">
        <v>775</v>
      </c>
      <c r="B389" s="22" t="s">
        <v>776</v>
      </c>
      <c r="C389" s="23">
        <v>28714829</v>
      </c>
      <c r="D389" s="23">
        <v>24814677</v>
      </c>
      <c r="E389" s="23">
        <f t="shared" si="6"/>
        <v>3900152</v>
      </c>
    </row>
    <row r="390" spans="1:5" x14ac:dyDescent="0.25">
      <c r="A390" s="22" t="s">
        <v>777</v>
      </c>
      <c r="B390" s="22" t="s">
        <v>778</v>
      </c>
      <c r="C390" s="23">
        <v>289640600</v>
      </c>
      <c r="D390" s="23">
        <v>245184916</v>
      </c>
      <c r="E390" s="23">
        <f t="shared" si="6"/>
        <v>44455684</v>
      </c>
    </row>
    <row r="391" spans="1:5" x14ac:dyDescent="0.25">
      <c r="A391" s="22" t="s">
        <v>779</v>
      </c>
      <c r="B391" s="22" t="s">
        <v>780</v>
      </c>
      <c r="C391" s="23">
        <v>23388224</v>
      </c>
      <c r="D391" s="23">
        <v>21637489</v>
      </c>
      <c r="E391" s="23">
        <f t="shared" si="6"/>
        <v>1750735</v>
      </c>
    </row>
    <row r="392" spans="1:5" x14ac:dyDescent="0.25">
      <c r="A392" s="22" t="s">
        <v>781</v>
      </c>
      <c r="B392" s="22" t="s">
        <v>782</v>
      </c>
      <c r="C392" s="23">
        <v>5425456</v>
      </c>
      <c r="D392" s="23">
        <v>5466718</v>
      </c>
      <c r="E392" s="23">
        <f t="shared" si="6"/>
        <v>-41262</v>
      </c>
    </row>
    <row r="393" spans="1:5" x14ac:dyDescent="0.25">
      <c r="A393" s="22" t="s">
        <v>783</v>
      </c>
      <c r="B393" s="22" t="s">
        <v>784</v>
      </c>
      <c r="C393" s="23">
        <v>28795316</v>
      </c>
      <c r="D393" s="23">
        <v>24073434</v>
      </c>
      <c r="E393" s="23">
        <f t="shared" si="6"/>
        <v>4721882</v>
      </c>
    </row>
    <row r="394" spans="1:5" x14ac:dyDescent="0.25">
      <c r="A394" s="22" t="s">
        <v>785</v>
      </c>
      <c r="B394" s="22" t="s">
        <v>786</v>
      </c>
      <c r="C394" s="23">
        <v>7665424</v>
      </c>
      <c r="D394" s="23">
        <v>7104708</v>
      </c>
      <c r="E394" s="23">
        <f t="shared" si="6"/>
        <v>560716</v>
      </c>
    </row>
    <row r="395" spans="1:5" x14ac:dyDescent="0.25">
      <c r="A395" s="22" t="s">
        <v>787</v>
      </c>
      <c r="B395" s="22" t="s">
        <v>788</v>
      </c>
      <c r="C395" s="23">
        <v>369579</v>
      </c>
      <c r="D395" s="23">
        <v>415238</v>
      </c>
      <c r="E395" s="23">
        <f t="shared" si="6"/>
        <v>-45659</v>
      </c>
    </row>
    <row r="396" spans="1:5" x14ac:dyDescent="0.25">
      <c r="A396" s="22" t="s">
        <v>789</v>
      </c>
      <c r="B396" s="22" t="s">
        <v>790</v>
      </c>
      <c r="C396" s="23">
        <v>3861336</v>
      </c>
      <c r="D396" s="23">
        <v>3685113</v>
      </c>
      <c r="E396" s="23">
        <f t="shared" si="6"/>
        <v>176223</v>
      </c>
    </row>
    <row r="397" spans="1:5" x14ac:dyDescent="0.25">
      <c r="A397" s="22" t="s">
        <v>791</v>
      </c>
      <c r="B397" s="22" t="s">
        <v>792</v>
      </c>
      <c r="C397" s="23">
        <v>4433886</v>
      </c>
      <c r="D397" s="23">
        <v>4491839</v>
      </c>
      <c r="E397" s="23">
        <f t="shared" si="6"/>
        <v>-57953</v>
      </c>
    </row>
    <row r="398" spans="1:5" x14ac:dyDescent="0.25">
      <c r="A398" s="22" t="s">
        <v>793</v>
      </c>
      <c r="B398" s="22" t="s">
        <v>794</v>
      </c>
      <c r="C398" s="23">
        <v>955883</v>
      </c>
      <c r="D398" s="23">
        <v>884484</v>
      </c>
      <c r="E398" s="23">
        <f t="shared" si="6"/>
        <v>71399</v>
      </c>
    </row>
    <row r="399" spans="1:5" x14ac:dyDescent="0.25">
      <c r="A399" s="22" t="s">
        <v>795</v>
      </c>
      <c r="B399" s="22" t="s">
        <v>796</v>
      </c>
      <c r="C399" s="23">
        <v>3323514</v>
      </c>
      <c r="D399" s="23">
        <v>2963218</v>
      </c>
      <c r="E399" s="23">
        <f t="shared" si="6"/>
        <v>360296</v>
      </c>
    </row>
    <row r="400" spans="1:5" x14ac:dyDescent="0.25">
      <c r="A400" s="22" t="s">
        <v>797</v>
      </c>
      <c r="B400" s="22" t="s">
        <v>798</v>
      </c>
      <c r="C400" s="23">
        <v>1788281</v>
      </c>
      <c r="D400" s="23">
        <v>1548649</v>
      </c>
      <c r="E400" s="23">
        <f t="shared" si="6"/>
        <v>239632</v>
      </c>
    </row>
    <row r="401" spans="1:5" x14ac:dyDescent="0.25">
      <c r="A401" s="22" t="s">
        <v>799</v>
      </c>
      <c r="B401" s="22" t="s">
        <v>800</v>
      </c>
      <c r="C401" s="23">
        <v>13455215</v>
      </c>
      <c r="D401" s="23">
        <v>13953560</v>
      </c>
      <c r="E401" s="23">
        <f t="shared" si="6"/>
        <v>-498345</v>
      </c>
    </row>
    <row r="402" spans="1:5" x14ac:dyDescent="0.25">
      <c r="A402" s="22" t="s">
        <v>801</v>
      </c>
      <c r="B402" s="22" t="s">
        <v>802</v>
      </c>
      <c r="C402" s="23">
        <v>4049574</v>
      </c>
      <c r="D402" s="23">
        <v>3998527</v>
      </c>
      <c r="E402" s="23">
        <f t="shared" si="6"/>
        <v>51047</v>
      </c>
    </row>
    <row r="403" spans="1:5" x14ac:dyDescent="0.25">
      <c r="A403" s="22" t="s">
        <v>803</v>
      </c>
      <c r="B403" s="22" t="s">
        <v>804</v>
      </c>
      <c r="C403" s="23">
        <v>44692646</v>
      </c>
      <c r="D403" s="23">
        <v>40457935</v>
      </c>
      <c r="E403" s="23">
        <f t="shared" si="6"/>
        <v>4234711</v>
      </c>
    </row>
    <row r="404" spans="1:5" x14ac:dyDescent="0.25">
      <c r="A404" s="22" t="s">
        <v>805</v>
      </c>
      <c r="B404" s="22" t="s">
        <v>806</v>
      </c>
      <c r="C404" s="23">
        <v>7134826</v>
      </c>
      <c r="D404" s="23">
        <v>7585036</v>
      </c>
      <c r="E404" s="23">
        <f t="shared" si="6"/>
        <v>-450210</v>
      </c>
    </row>
    <row r="405" spans="1:5" x14ac:dyDescent="0.25">
      <c r="A405" s="22" t="s">
        <v>807</v>
      </c>
      <c r="B405" s="22" t="s">
        <v>808</v>
      </c>
      <c r="C405" s="23">
        <v>4652979</v>
      </c>
      <c r="D405" s="23">
        <v>4367848</v>
      </c>
      <c r="E405" s="23">
        <f t="shared" si="6"/>
        <v>285131</v>
      </c>
    </row>
    <row r="406" spans="1:5" x14ac:dyDescent="0.25">
      <c r="A406" s="22" t="s">
        <v>809</v>
      </c>
      <c r="B406" s="22" t="s">
        <v>810</v>
      </c>
      <c r="C406" s="23">
        <v>122956061</v>
      </c>
      <c r="D406" s="23">
        <v>115932739</v>
      </c>
      <c r="E406" s="23">
        <f t="shared" si="6"/>
        <v>7023322</v>
      </c>
    </row>
    <row r="407" spans="1:5" x14ac:dyDescent="0.25">
      <c r="A407" s="22" t="s">
        <v>811</v>
      </c>
      <c r="B407" s="22" t="s">
        <v>812</v>
      </c>
      <c r="C407" s="23">
        <v>42261953</v>
      </c>
      <c r="D407" s="23">
        <v>39414853</v>
      </c>
      <c r="E407" s="23">
        <f t="shared" si="6"/>
        <v>2847100</v>
      </c>
    </row>
    <row r="408" spans="1:5" x14ac:dyDescent="0.25">
      <c r="A408" s="22" t="s">
        <v>813</v>
      </c>
      <c r="B408" s="22" t="s">
        <v>814</v>
      </c>
      <c r="C408" s="23">
        <v>26567749</v>
      </c>
      <c r="D408" s="23">
        <v>21137917</v>
      </c>
      <c r="E408" s="23">
        <f t="shared" si="6"/>
        <v>5429832</v>
      </c>
    </row>
    <row r="409" spans="1:5" x14ac:dyDescent="0.25">
      <c r="A409" s="22" t="s">
        <v>815</v>
      </c>
      <c r="B409" s="22" t="s">
        <v>816</v>
      </c>
      <c r="C409" s="23">
        <v>65675320</v>
      </c>
      <c r="D409" s="23">
        <v>63137273</v>
      </c>
      <c r="E409" s="23">
        <f t="shared" si="6"/>
        <v>2538047</v>
      </c>
    </row>
    <row r="410" spans="1:5" x14ac:dyDescent="0.25">
      <c r="A410" s="22" t="s">
        <v>817</v>
      </c>
      <c r="B410" s="22" t="s">
        <v>818</v>
      </c>
      <c r="C410" s="23">
        <v>24556897</v>
      </c>
      <c r="D410" s="23">
        <v>24107947</v>
      </c>
      <c r="E410" s="23">
        <f t="shared" si="6"/>
        <v>448950</v>
      </c>
    </row>
    <row r="411" spans="1:5" x14ac:dyDescent="0.25">
      <c r="A411" s="22" t="s">
        <v>819</v>
      </c>
      <c r="B411" s="22" t="s">
        <v>820</v>
      </c>
      <c r="C411" s="23">
        <v>11016524</v>
      </c>
      <c r="D411" s="23">
        <v>11423015</v>
      </c>
      <c r="E411" s="23">
        <f t="shared" si="6"/>
        <v>-406491</v>
      </c>
    </row>
    <row r="412" spans="1:5" x14ac:dyDescent="0.25">
      <c r="A412" s="22" t="s">
        <v>821</v>
      </c>
      <c r="B412" s="22" t="s">
        <v>822</v>
      </c>
      <c r="C412" s="23">
        <v>56029630</v>
      </c>
      <c r="D412" s="23">
        <v>48007009</v>
      </c>
      <c r="E412" s="23">
        <f t="shared" si="6"/>
        <v>8022621</v>
      </c>
    </row>
    <row r="413" spans="1:5" x14ac:dyDescent="0.25">
      <c r="A413" s="22" t="s">
        <v>823</v>
      </c>
      <c r="B413" s="22" t="s">
        <v>824</v>
      </c>
      <c r="C413" s="23">
        <v>761710</v>
      </c>
      <c r="D413" s="23">
        <v>853382</v>
      </c>
      <c r="E413" s="23">
        <f t="shared" si="6"/>
        <v>-91672</v>
      </c>
    </row>
    <row r="414" spans="1:5" x14ac:dyDescent="0.25">
      <c r="A414" s="22" t="s">
        <v>825</v>
      </c>
      <c r="B414" s="22" t="s">
        <v>826</v>
      </c>
      <c r="C414" s="23">
        <v>719905</v>
      </c>
      <c r="D414" s="23">
        <v>903082</v>
      </c>
      <c r="E414" s="23">
        <f t="shared" si="6"/>
        <v>-183177</v>
      </c>
    </row>
    <row r="415" spans="1:5" x14ac:dyDescent="0.25">
      <c r="A415" s="22" t="s">
        <v>827</v>
      </c>
      <c r="B415" s="22" t="s">
        <v>828</v>
      </c>
      <c r="C415" s="23">
        <v>914474</v>
      </c>
      <c r="D415" s="23">
        <v>968979</v>
      </c>
      <c r="E415" s="23">
        <f t="shared" si="6"/>
        <v>-54505</v>
      </c>
    </row>
    <row r="416" spans="1:5" x14ac:dyDescent="0.25">
      <c r="A416" s="22" t="s">
        <v>829</v>
      </c>
      <c r="B416" s="22" t="s">
        <v>830</v>
      </c>
      <c r="C416" s="23">
        <v>4939295</v>
      </c>
      <c r="D416" s="23">
        <v>5158485</v>
      </c>
      <c r="E416" s="23">
        <f t="shared" si="6"/>
        <v>-219190</v>
      </c>
    </row>
    <row r="417" spans="1:5" x14ac:dyDescent="0.25">
      <c r="A417" s="22" t="s">
        <v>831</v>
      </c>
      <c r="B417" s="22" t="s">
        <v>832</v>
      </c>
      <c r="C417" s="23">
        <v>16244140</v>
      </c>
      <c r="D417" s="23">
        <v>15474651</v>
      </c>
      <c r="E417" s="23">
        <f t="shared" si="6"/>
        <v>769489</v>
      </c>
    </row>
    <row r="418" spans="1:5" x14ac:dyDescent="0.25">
      <c r="A418" s="22" t="s">
        <v>833</v>
      </c>
      <c r="B418" s="22" t="s">
        <v>834</v>
      </c>
      <c r="C418" s="23">
        <v>9697779</v>
      </c>
      <c r="D418" s="23">
        <v>8313683</v>
      </c>
      <c r="E418" s="23">
        <f t="shared" si="6"/>
        <v>1384096</v>
      </c>
    </row>
    <row r="419" spans="1:5" x14ac:dyDescent="0.25">
      <c r="A419" s="22" t="s">
        <v>835</v>
      </c>
      <c r="B419" s="22" t="s">
        <v>836</v>
      </c>
      <c r="C419" s="23">
        <v>4460104</v>
      </c>
      <c r="D419" s="23">
        <v>4385925</v>
      </c>
      <c r="E419" s="23">
        <f t="shared" si="6"/>
        <v>74179</v>
      </c>
    </row>
    <row r="420" spans="1:5" x14ac:dyDescent="0.25">
      <c r="A420" s="22" t="s">
        <v>837</v>
      </c>
      <c r="B420" s="22" t="s">
        <v>838</v>
      </c>
      <c r="C420" s="23">
        <v>6622448</v>
      </c>
      <c r="D420" s="23">
        <v>5427947</v>
      </c>
      <c r="E420" s="23">
        <f t="shared" si="6"/>
        <v>1194501</v>
      </c>
    </row>
    <row r="421" spans="1:5" x14ac:dyDescent="0.25">
      <c r="A421" s="22" t="s">
        <v>839</v>
      </c>
      <c r="B421" s="22" t="s">
        <v>840</v>
      </c>
      <c r="C421" s="23">
        <v>606992</v>
      </c>
      <c r="D421" s="23">
        <v>609459</v>
      </c>
      <c r="E421" s="23">
        <f t="shared" si="6"/>
        <v>-2467</v>
      </c>
    </row>
    <row r="422" spans="1:5" x14ac:dyDescent="0.25">
      <c r="A422" s="22" t="s">
        <v>841</v>
      </c>
      <c r="B422" s="22" t="s">
        <v>842</v>
      </c>
      <c r="C422" s="23">
        <v>632372</v>
      </c>
      <c r="D422" s="23">
        <v>590864</v>
      </c>
      <c r="E422" s="23">
        <f t="shared" si="6"/>
        <v>41508</v>
      </c>
    </row>
    <row r="423" spans="1:5" x14ac:dyDescent="0.25">
      <c r="A423" s="22" t="s">
        <v>843</v>
      </c>
      <c r="B423" s="22" t="s">
        <v>844</v>
      </c>
      <c r="C423" s="23">
        <v>190200</v>
      </c>
      <c r="D423" s="23">
        <v>163222</v>
      </c>
      <c r="E423" s="23">
        <f t="shared" si="6"/>
        <v>26978</v>
      </c>
    </row>
    <row r="424" spans="1:5" x14ac:dyDescent="0.25">
      <c r="A424" s="22" t="s">
        <v>845</v>
      </c>
      <c r="B424" s="22" t="s">
        <v>846</v>
      </c>
      <c r="C424" s="23">
        <v>4371724</v>
      </c>
      <c r="D424" s="23">
        <v>3807036</v>
      </c>
      <c r="E424" s="23">
        <f t="shared" si="6"/>
        <v>564688</v>
      </c>
    </row>
    <row r="425" spans="1:5" x14ac:dyDescent="0.25">
      <c r="A425" s="22" t="s">
        <v>847</v>
      </c>
      <c r="B425" s="22" t="s">
        <v>848</v>
      </c>
      <c r="C425" s="23">
        <v>301096</v>
      </c>
      <c r="D425" s="23">
        <v>285809</v>
      </c>
      <c r="E425" s="23">
        <f t="shared" si="6"/>
        <v>15287</v>
      </c>
    </row>
    <row r="426" spans="1:5" x14ac:dyDescent="0.25">
      <c r="A426" s="22" t="s">
        <v>849</v>
      </c>
      <c r="B426" s="22" t="s">
        <v>850</v>
      </c>
      <c r="C426" s="23">
        <v>1828768</v>
      </c>
      <c r="D426" s="23">
        <v>1699961</v>
      </c>
      <c r="E426" s="23">
        <f t="shared" si="6"/>
        <v>128807</v>
      </c>
    </row>
    <row r="427" spans="1:5" x14ac:dyDescent="0.25">
      <c r="A427" s="22" t="s">
        <v>851</v>
      </c>
      <c r="B427" s="22" t="s">
        <v>852</v>
      </c>
      <c r="C427" s="23">
        <v>5224182</v>
      </c>
      <c r="D427" s="23">
        <v>5105341</v>
      </c>
      <c r="E427" s="23">
        <f t="shared" si="6"/>
        <v>118841</v>
      </c>
    </row>
    <row r="428" spans="1:5" x14ac:dyDescent="0.25">
      <c r="A428" s="22" t="s">
        <v>853</v>
      </c>
      <c r="B428" s="22" t="s">
        <v>854</v>
      </c>
      <c r="C428" s="23">
        <v>473603</v>
      </c>
      <c r="D428" s="23">
        <v>430461</v>
      </c>
      <c r="E428" s="23">
        <f t="shared" si="6"/>
        <v>43142</v>
      </c>
    </row>
    <row r="429" spans="1:5" x14ac:dyDescent="0.25">
      <c r="A429" s="22" t="s">
        <v>855</v>
      </c>
      <c r="B429" s="22" t="s">
        <v>856</v>
      </c>
      <c r="C429" s="23">
        <v>918635</v>
      </c>
      <c r="D429" s="23">
        <v>889852</v>
      </c>
      <c r="E429" s="23">
        <f t="shared" si="6"/>
        <v>28783</v>
      </c>
    </row>
    <row r="430" spans="1:5" x14ac:dyDescent="0.25">
      <c r="A430" s="22" t="s">
        <v>857</v>
      </c>
      <c r="B430" s="22" t="s">
        <v>858</v>
      </c>
      <c r="C430" s="23">
        <v>5830151</v>
      </c>
      <c r="D430" s="23">
        <v>6066081</v>
      </c>
      <c r="E430" s="23">
        <f t="shared" si="6"/>
        <v>-235930</v>
      </c>
    </row>
    <row r="431" spans="1:5" x14ac:dyDescent="0.25">
      <c r="A431" s="22" t="s">
        <v>859</v>
      </c>
      <c r="B431" s="22" t="s">
        <v>860</v>
      </c>
      <c r="C431" s="23">
        <v>2113745</v>
      </c>
      <c r="D431" s="23">
        <v>1885917</v>
      </c>
      <c r="E431" s="23">
        <f t="shared" si="6"/>
        <v>227828</v>
      </c>
    </row>
    <row r="432" spans="1:5" x14ac:dyDescent="0.25">
      <c r="A432" s="22" t="s">
        <v>861</v>
      </c>
      <c r="B432" s="22" t="s">
        <v>862</v>
      </c>
      <c r="C432" s="23">
        <v>703108</v>
      </c>
      <c r="D432" s="23">
        <v>799471</v>
      </c>
      <c r="E432" s="23">
        <f t="shared" si="6"/>
        <v>-96363</v>
      </c>
    </row>
    <row r="433" spans="1:5" x14ac:dyDescent="0.25">
      <c r="A433" s="22" t="s">
        <v>863</v>
      </c>
      <c r="B433" s="22" t="s">
        <v>864</v>
      </c>
      <c r="C433" s="23">
        <v>3494880</v>
      </c>
      <c r="D433" s="23">
        <v>3424127</v>
      </c>
      <c r="E433" s="23">
        <f t="shared" si="6"/>
        <v>70753</v>
      </c>
    </row>
    <row r="434" spans="1:5" x14ac:dyDescent="0.25">
      <c r="A434" s="22" t="s">
        <v>865</v>
      </c>
      <c r="B434" s="22" t="s">
        <v>866</v>
      </c>
      <c r="C434" s="23">
        <v>1951447</v>
      </c>
      <c r="D434" s="23">
        <v>1805450</v>
      </c>
      <c r="E434" s="23">
        <f t="shared" si="6"/>
        <v>145997</v>
      </c>
    </row>
    <row r="435" spans="1:5" x14ac:dyDescent="0.25">
      <c r="A435" s="22" t="s">
        <v>867</v>
      </c>
      <c r="B435" s="22" t="s">
        <v>868</v>
      </c>
      <c r="C435" s="23">
        <v>1129571</v>
      </c>
      <c r="D435" s="23">
        <v>1307145</v>
      </c>
      <c r="E435" s="23">
        <f t="shared" si="6"/>
        <v>-177574</v>
      </c>
    </row>
    <row r="436" spans="1:5" x14ac:dyDescent="0.25">
      <c r="A436" s="22" t="s">
        <v>869</v>
      </c>
      <c r="B436" s="22" t="s">
        <v>870</v>
      </c>
      <c r="C436" s="23">
        <v>171132</v>
      </c>
      <c r="D436" s="23">
        <v>216753</v>
      </c>
      <c r="E436" s="23">
        <f t="shared" si="6"/>
        <v>-45621</v>
      </c>
    </row>
    <row r="437" spans="1:5" x14ac:dyDescent="0.25">
      <c r="A437" s="22" t="s">
        <v>871</v>
      </c>
      <c r="B437" s="22" t="s">
        <v>872</v>
      </c>
      <c r="C437" s="23">
        <v>5563559</v>
      </c>
      <c r="D437" s="23">
        <v>4889824</v>
      </c>
      <c r="E437" s="23">
        <f t="shared" si="6"/>
        <v>673735</v>
      </c>
    </row>
    <row r="438" spans="1:5" x14ac:dyDescent="0.25">
      <c r="A438" s="22" t="s">
        <v>873</v>
      </c>
      <c r="B438" s="22" t="s">
        <v>874</v>
      </c>
      <c r="C438" s="23">
        <v>1143593</v>
      </c>
      <c r="D438" s="23">
        <v>1058522</v>
      </c>
      <c r="E438" s="23">
        <f t="shared" si="6"/>
        <v>85071</v>
      </c>
    </row>
    <row r="439" spans="1:5" x14ac:dyDescent="0.25">
      <c r="A439" s="22" t="s">
        <v>875</v>
      </c>
      <c r="B439" s="22" t="s">
        <v>876</v>
      </c>
      <c r="C439" s="23">
        <v>913782</v>
      </c>
      <c r="D439" s="23">
        <v>838106</v>
      </c>
      <c r="E439" s="23">
        <f t="shared" si="6"/>
        <v>75676</v>
      </c>
    </row>
    <row r="440" spans="1:5" x14ac:dyDescent="0.25">
      <c r="A440" s="22" t="s">
        <v>877</v>
      </c>
      <c r="B440" s="22" t="s">
        <v>878</v>
      </c>
      <c r="C440" s="23">
        <v>2531552</v>
      </c>
      <c r="D440" s="23">
        <v>2663125</v>
      </c>
      <c r="E440" s="23">
        <f t="shared" si="6"/>
        <v>-131573</v>
      </c>
    </row>
    <row r="441" spans="1:5" x14ac:dyDescent="0.25">
      <c r="A441" s="22" t="s">
        <v>879</v>
      </c>
      <c r="B441" s="22" t="s">
        <v>880</v>
      </c>
      <c r="C441" s="23">
        <v>1288301</v>
      </c>
      <c r="D441" s="23">
        <v>1327170</v>
      </c>
      <c r="E441" s="23">
        <f t="shared" si="6"/>
        <v>-38869</v>
      </c>
    </row>
    <row r="442" spans="1:5" x14ac:dyDescent="0.25">
      <c r="A442" s="22" t="s">
        <v>881</v>
      </c>
      <c r="B442" s="22" t="s">
        <v>882</v>
      </c>
      <c r="C442" s="23">
        <v>1102936</v>
      </c>
      <c r="D442" s="23">
        <v>1017259</v>
      </c>
      <c r="E442" s="23">
        <f t="shared" si="6"/>
        <v>85677</v>
      </c>
    </row>
    <row r="443" spans="1:5" x14ac:dyDescent="0.25">
      <c r="A443" s="22" t="s">
        <v>883</v>
      </c>
      <c r="B443" s="22" t="s">
        <v>884</v>
      </c>
      <c r="C443" s="23">
        <v>5714501</v>
      </c>
      <c r="D443" s="23">
        <v>5303705</v>
      </c>
      <c r="E443" s="23">
        <f t="shared" si="6"/>
        <v>410796</v>
      </c>
    </row>
    <row r="444" spans="1:5" x14ac:dyDescent="0.25">
      <c r="A444" s="22" t="s">
        <v>885</v>
      </c>
      <c r="B444" s="22" t="s">
        <v>886</v>
      </c>
      <c r="C444" s="23">
        <v>1354468</v>
      </c>
      <c r="D444" s="23">
        <v>1309218</v>
      </c>
      <c r="E444" s="23">
        <f t="shared" si="6"/>
        <v>45250</v>
      </c>
    </row>
    <row r="445" spans="1:5" x14ac:dyDescent="0.25">
      <c r="A445" s="22" t="s">
        <v>887</v>
      </c>
      <c r="B445" s="22" t="s">
        <v>888</v>
      </c>
      <c r="C445" s="23">
        <v>948623</v>
      </c>
      <c r="D445" s="23">
        <v>852798</v>
      </c>
      <c r="E445" s="23">
        <f t="shared" si="6"/>
        <v>95825</v>
      </c>
    </row>
    <row r="446" spans="1:5" x14ac:dyDescent="0.25">
      <c r="A446" s="22" t="s">
        <v>889</v>
      </c>
      <c r="B446" s="22" t="s">
        <v>890</v>
      </c>
      <c r="C446" s="23">
        <v>3334003</v>
      </c>
      <c r="D446" s="23">
        <v>3137081</v>
      </c>
      <c r="E446" s="23">
        <f t="shared" si="6"/>
        <v>196922</v>
      </c>
    </row>
    <row r="447" spans="1:5" x14ac:dyDescent="0.25">
      <c r="A447" s="22" t="s">
        <v>891</v>
      </c>
      <c r="B447" s="22" t="s">
        <v>892</v>
      </c>
      <c r="C447" s="23">
        <v>1818179</v>
      </c>
      <c r="D447" s="23">
        <v>1658072</v>
      </c>
      <c r="E447" s="23">
        <f t="shared" si="6"/>
        <v>160107</v>
      </c>
    </row>
    <row r="448" spans="1:5" x14ac:dyDescent="0.25">
      <c r="A448" s="22" t="s">
        <v>893</v>
      </c>
      <c r="B448" s="22" t="s">
        <v>894</v>
      </c>
      <c r="C448" s="23">
        <v>5467116</v>
      </c>
      <c r="D448" s="23">
        <v>4851314</v>
      </c>
      <c r="E448" s="23">
        <f t="shared" si="6"/>
        <v>615802</v>
      </c>
    </row>
    <row r="449" spans="1:5" x14ac:dyDescent="0.25">
      <c r="A449" s="22" t="s">
        <v>895</v>
      </c>
      <c r="B449" s="22" t="s">
        <v>896</v>
      </c>
      <c r="C449" s="23">
        <v>814950</v>
      </c>
      <c r="D449" s="23">
        <v>714523</v>
      </c>
      <c r="E449" s="23">
        <f t="shared" si="6"/>
        <v>100427</v>
      </c>
    </row>
    <row r="450" spans="1:5" x14ac:dyDescent="0.25">
      <c r="A450" s="22" t="s">
        <v>897</v>
      </c>
      <c r="B450" s="22" t="s">
        <v>898</v>
      </c>
      <c r="C450" s="23">
        <v>3227340</v>
      </c>
      <c r="D450" s="23">
        <v>2927725</v>
      </c>
      <c r="E450" s="23">
        <f t="shared" si="6"/>
        <v>299615</v>
      </c>
    </row>
    <row r="451" spans="1:5" x14ac:dyDescent="0.25">
      <c r="A451" s="22" t="s">
        <v>899</v>
      </c>
      <c r="B451" s="22" t="s">
        <v>900</v>
      </c>
      <c r="C451" s="23">
        <v>9601186</v>
      </c>
      <c r="D451" s="23">
        <v>9631903</v>
      </c>
      <c r="E451" s="23">
        <f t="shared" ref="E451:E514" si="7">C451-D451</f>
        <v>-30717</v>
      </c>
    </row>
    <row r="452" spans="1:5" x14ac:dyDescent="0.25">
      <c r="A452" s="22" t="s">
        <v>901</v>
      </c>
      <c r="B452" s="22" t="s">
        <v>902</v>
      </c>
      <c r="C452" s="23">
        <v>8136439</v>
      </c>
      <c r="D452" s="23">
        <v>6660062</v>
      </c>
      <c r="E452" s="23">
        <f t="shared" si="7"/>
        <v>1476377</v>
      </c>
    </row>
    <row r="453" spans="1:5" x14ac:dyDescent="0.25">
      <c r="A453" s="22" t="s">
        <v>903</v>
      </c>
      <c r="B453" s="22" t="s">
        <v>904</v>
      </c>
      <c r="C453" s="23">
        <v>5973194</v>
      </c>
      <c r="D453" s="23">
        <v>5506521</v>
      </c>
      <c r="E453" s="23">
        <f t="shared" si="7"/>
        <v>466673</v>
      </c>
    </row>
    <row r="454" spans="1:5" x14ac:dyDescent="0.25">
      <c r="A454" s="22" t="s">
        <v>905</v>
      </c>
      <c r="B454" s="22" t="s">
        <v>906</v>
      </c>
      <c r="C454" s="23">
        <v>21517150</v>
      </c>
      <c r="D454" s="23">
        <v>18042274</v>
      </c>
      <c r="E454" s="23">
        <f t="shared" si="7"/>
        <v>3474876</v>
      </c>
    </row>
    <row r="455" spans="1:5" x14ac:dyDescent="0.25">
      <c r="A455" s="22" t="s">
        <v>907</v>
      </c>
      <c r="B455" s="22" t="s">
        <v>908</v>
      </c>
      <c r="C455" s="23">
        <v>776514357</v>
      </c>
      <c r="D455" s="23">
        <v>686946781</v>
      </c>
      <c r="E455" s="23">
        <f t="shared" si="7"/>
        <v>89567576</v>
      </c>
    </row>
    <row r="456" spans="1:5" x14ac:dyDescent="0.25">
      <c r="A456" s="22" t="s">
        <v>909</v>
      </c>
      <c r="B456" s="22" t="s">
        <v>910</v>
      </c>
      <c r="C456" s="23">
        <v>10642740</v>
      </c>
      <c r="D456" s="23">
        <v>11601977</v>
      </c>
      <c r="E456" s="23">
        <f t="shared" si="7"/>
        <v>-959237</v>
      </c>
    </row>
    <row r="457" spans="1:5" x14ac:dyDescent="0.25">
      <c r="A457" s="22" t="s">
        <v>911</v>
      </c>
      <c r="B457" s="22" t="s">
        <v>912</v>
      </c>
      <c r="C457" s="23">
        <v>13865772</v>
      </c>
      <c r="D457" s="23">
        <v>12460447</v>
      </c>
      <c r="E457" s="23">
        <f t="shared" si="7"/>
        <v>1405325</v>
      </c>
    </row>
    <row r="458" spans="1:5" x14ac:dyDescent="0.25">
      <c r="A458" s="22" t="s">
        <v>913</v>
      </c>
      <c r="B458" s="22" t="s">
        <v>914</v>
      </c>
      <c r="C458" s="23">
        <v>19866532</v>
      </c>
      <c r="D458" s="23">
        <v>18006212</v>
      </c>
      <c r="E458" s="23">
        <f t="shared" si="7"/>
        <v>1860320</v>
      </c>
    </row>
    <row r="459" spans="1:5" x14ac:dyDescent="0.25">
      <c r="A459" s="22" t="s">
        <v>915</v>
      </c>
      <c r="B459" s="22" t="s">
        <v>916</v>
      </c>
      <c r="C459" s="23">
        <v>914832</v>
      </c>
      <c r="D459" s="23">
        <v>835373</v>
      </c>
      <c r="E459" s="23">
        <f t="shared" si="7"/>
        <v>79459</v>
      </c>
    </row>
    <row r="460" spans="1:5" x14ac:dyDescent="0.25">
      <c r="A460" s="22" t="s">
        <v>917</v>
      </c>
      <c r="B460" s="22" t="s">
        <v>918</v>
      </c>
      <c r="C460" s="23">
        <v>1908944</v>
      </c>
      <c r="D460" s="23">
        <v>1941922</v>
      </c>
      <c r="E460" s="23">
        <f t="shared" si="7"/>
        <v>-32978</v>
      </c>
    </row>
    <row r="461" spans="1:5" x14ac:dyDescent="0.25">
      <c r="A461" s="22" t="s">
        <v>919</v>
      </c>
      <c r="B461" s="22" t="s">
        <v>920</v>
      </c>
      <c r="C461" s="23">
        <v>2603883</v>
      </c>
      <c r="D461" s="23">
        <v>2873044</v>
      </c>
      <c r="E461" s="23">
        <f t="shared" si="7"/>
        <v>-269161</v>
      </c>
    </row>
    <row r="462" spans="1:5" x14ac:dyDescent="0.25">
      <c r="A462" s="22" t="s">
        <v>921</v>
      </c>
      <c r="B462" s="22" t="s">
        <v>922</v>
      </c>
      <c r="C462" s="23">
        <v>5822038</v>
      </c>
      <c r="D462" s="23">
        <v>5697256</v>
      </c>
      <c r="E462" s="23">
        <f t="shared" si="7"/>
        <v>124782</v>
      </c>
    </row>
    <row r="463" spans="1:5" x14ac:dyDescent="0.25">
      <c r="A463" s="22" t="s">
        <v>923</v>
      </c>
      <c r="B463" s="22" t="s">
        <v>924</v>
      </c>
      <c r="C463" s="23">
        <v>3504681</v>
      </c>
      <c r="D463" s="23">
        <v>3261004</v>
      </c>
      <c r="E463" s="23">
        <f t="shared" si="7"/>
        <v>243677</v>
      </c>
    </row>
    <row r="464" spans="1:5" x14ac:dyDescent="0.25">
      <c r="A464" s="22" t="s">
        <v>925</v>
      </c>
      <c r="B464" s="22" t="s">
        <v>926</v>
      </c>
      <c r="C464" s="23">
        <v>7857339</v>
      </c>
      <c r="D464" s="23">
        <v>6221329</v>
      </c>
      <c r="E464" s="23">
        <f t="shared" si="7"/>
        <v>1636010</v>
      </c>
    </row>
    <row r="465" spans="1:5" x14ac:dyDescent="0.25">
      <c r="A465" s="22" t="s">
        <v>927</v>
      </c>
      <c r="B465" s="22" t="s">
        <v>928</v>
      </c>
      <c r="C465" s="23">
        <v>1318047</v>
      </c>
      <c r="D465" s="23">
        <v>1357332</v>
      </c>
      <c r="E465" s="23">
        <f t="shared" si="7"/>
        <v>-39285</v>
      </c>
    </row>
    <row r="466" spans="1:5" x14ac:dyDescent="0.25">
      <c r="A466" s="22" t="s">
        <v>929</v>
      </c>
      <c r="B466" s="22" t="s">
        <v>930</v>
      </c>
      <c r="C466" s="23">
        <v>2865203</v>
      </c>
      <c r="D466" s="23">
        <v>2732292</v>
      </c>
      <c r="E466" s="23">
        <f t="shared" si="7"/>
        <v>132911</v>
      </c>
    </row>
    <row r="467" spans="1:5" x14ac:dyDescent="0.25">
      <c r="A467" s="22" t="s">
        <v>931</v>
      </c>
      <c r="B467" s="22" t="s">
        <v>932</v>
      </c>
      <c r="C467" s="23">
        <v>1508076</v>
      </c>
      <c r="D467" s="23">
        <v>1253270</v>
      </c>
      <c r="E467" s="23">
        <f t="shared" si="7"/>
        <v>254806</v>
      </c>
    </row>
    <row r="468" spans="1:5" x14ac:dyDescent="0.25">
      <c r="A468" s="22" t="s">
        <v>933</v>
      </c>
      <c r="B468" s="22" t="s">
        <v>934</v>
      </c>
      <c r="C468" s="23">
        <v>10278826</v>
      </c>
      <c r="D468" s="23">
        <v>9945400</v>
      </c>
      <c r="E468" s="23">
        <f t="shared" si="7"/>
        <v>333426</v>
      </c>
    </row>
    <row r="469" spans="1:5" x14ac:dyDescent="0.25">
      <c r="A469" s="22" t="s">
        <v>935</v>
      </c>
      <c r="B469" s="22" t="s">
        <v>936</v>
      </c>
      <c r="C469" s="23">
        <v>29330676</v>
      </c>
      <c r="D469" s="23">
        <v>27162510</v>
      </c>
      <c r="E469" s="23">
        <f t="shared" si="7"/>
        <v>2168166</v>
      </c>
    </row>
    <row r="470" spans="1:5" x14ac:dyDescent="0.25">
      <c r="A470" s="22" t="s">
        <v>937</v>
      </c>
      <c r="B470" s="22" t="s">
        <v>938</v>
      </c>
      <c r="C470" s="23">
        <v>128867278</v>
      </c>
      <c r="D470" s="23">
        <v>130512681</v>
      </c>
      <c r="E470" s="23">
        <f t="shared" si="7"/>
        <v>-1645403</v>
      </c>
    </row>
    <row r="471" spans="1:5" x14ac:dyDescent="0.25">
      <c r="A471" s="22" t="s">
        <v>939</v>
      </c>
      <c r="B471" s="22" t="s">
        <v>940</v>
      </c>
      <c r="C471" s="23">
        <v>6486075</v>
      </c>
      <c r="D471" s="23">
        <v>5837992</v>
      </c>
      <c r="E471" s="23">
        <f t="shared" si="7"/>
        <v>648083</v>
      </c>
    </row>
    <row r="472" spans="1:5" x14ac:dyDescent="0.25">
      <c r="A472" s="22" t="s">
        <v>941</v>
      </c>
      <c r="B472" s="22" t="s">
        <v>942</v>
      </c>
      <c r="C472" s="23">
        <v>4173783</v>
      </c>
      <c r="D472" s="23">
        <v>3626451</v>
      </c>
      <c r="E472" s="23">
        <f t="shared" si="7"/>
        <v>547332</v>
      </c>
    </row>
    <row r="473" spans="1:5" x14ac:dyDescent="0.25">
      <c r="A473" s="22" t="s">
        <v>943</v>
      </c>
      <c r="B473" s="22" t="s">
        <v>944</v>
      </c>
      <c r="C473" s="23">
        <v>15378956</v>
      </c>
      <c r="D473" s="23">
        <v>13847867</v>
      </c>
      <c r="E473" s="23">
        <f t="shared" si="7"/>
        <v>1531089</v>
      </c>
    </row>
    <row r="474" spans="1:5" x14ac:dyDescent="0.25">
      <c r="A474" s="22" t="s">
        <v>945</v>
      </c>
      <c r="B474" s="22" t="s">
        <v>946</v>
      </c>
      <c r="C474" s="23">
        <v>852633</v>
      </c>
      <c r="D474" s="23">
        <v>847833</v>
      </c>
      <c r="E474" s="23">
        <f t="shared" si="7"/>
        <v>4800</v>
      </c>
    </row>
    <row r="475" spans="1:5" x14ac:dyDescent="0.25">
      <c r="A475" s="22" t="s">
        <v>947</v>
      </c>
      <c r="B475" s="22" t="s">
        <v>213</v>
      </c>
      <c r="C475" s="23">
        <v>77085</v>
      </c>
      <c r="D475" s="23">
        <v>59590</v>
      </c>
      <c r="E475" s="23">
        <f t="shared" si="7"/>
        <v>17495</v>
      </c>
    </row>
    <row r="476" spans="1:5" x14ac:dyDescent="0.25">
      <c r="A476" s="22" t="s">
        <v>948</v>
      </c>
      <c r="B476" s="22" t="s">
        <v>949</v>
      </c>
      <c r="C476" s="23">
        <v>367387</v>
      </c>
      <c r="D476" s="23">
        <v>320030</v>
      </c>
      <c r="E476" s="23">
        <f t="shared" si="7"/>
        <v>47357</v>
      </c>
    </row>
    <row r="477" spans="1:5" x14ac:dyDescent="0.25">
      <c r="A477" s="22" t="s">
        <v>950</v>
      </c>
      <c r="B477" s="22" t="s">
        <v>951</v>
      </c>
      <c r="C477" s="23">
        <v>1319826</v>
      </c>
      <c r="D477" s="23">
        <v>1354349</v>
      </c>
      <c r="E477" s="23">
        <f t="shared" si="7"/>
        <v>-34523</v>
      </c>
    </row>
    <row r="478" spans="1:5" x14ac:dyDescent="0.25">
      <c r="A478" s="22" t="s">
        <v>952</v>
      </c>
      <c r="B478" s="22" t="s">
        <v>953</v>
      </c>
      <c r="C478" s="23">
        <v>2583281</v>
      </c>
      <c r="D478" s="23">
        <v>3148880</v>
      </c>
      <c r="E478" s="23">
        <f t="shared" si="7"/>
        <v>-565599</v>
      </c>
    </row>
    <row r="479" spans="1:5" x14ac:dyDescent="0.25">
      <c r="A479" s="22" t="s">
        <v>954</v>
      </c>
      <c r="B479" s="22" t="s">
        <v>143</v>
      </c>
      <c r="C479" s="23">
        <v>183131</v>
      </c>
      <c r="D479" s="23">
        <v>175340</v>
      </c>
      <c r="E479" s="23">
        <f t="shared" si="7"/>
        <v>7791</v>
      </c>
    </row>
    <row r="480" spans="1:5" x14ac:dyDescent="0.25">
      <c r="A480" s="22" t="s">
        <v>955</v>
      </c>
      <c r="B480" s="22" t="s">
        <v>956</v>
      </c>
      <c r="C480" s="23">
        <v>436079</v>
      </c>
      <c r="D480" s="23">
        <v>431331</v>
      </c>
      <c r="E480" s="23">
        <f t="shared" si="7"/>
        <v>4748</v>
      </c>
    </row>
    <row r="481" spans="1:5" x14ac:dyDescent="0.25">
      <c r="A481" s="22" t="s">
        <v>957</v>
      </c>
      <c r="B481" s="22" t="s">
        <v>958</v>
      </c>
      <c r="C481" s="23">
        <v>587874</v>
      </c>
      <c r="D481" s="23">
        <v>562196</v>
      </c>
      <c r="E481" s="23">
        <f t="shared" si="7"/>
        <v>25678</v>
      </c>
    </row>
    <row r="482" spans="1:5" x14ac:dyDescent="0.25">
      <c r="A482" s="22" t="s">
        <v>959</v>
      </c>
      <c r="B482" s="22" t="s">
        <v>960</v>
      </c>
      <c r="C482" s="23">
        <v>2450554</v>
      </c>
      <c r="D482" s="23">
        <v>2180952</v>
      </c>
      <c r="E482" s="23">
        <f t="shared" si="7"/>
        <v>269602</v>
      </c>
    </row>
    <row r="483" spans="1:5" x14ac:dyDescent="0.25">
      <c r="A483" s="22" t="s">
        <v>961</v>
      </c>
      <c r="B483" s="22" t="s">
        <v>962</v>
      </c>
      <c r="C483" s="23">
        <v>127499</v>
      </c>
      <c r="D483" s="23">
        <v>136050</v>
      </c>
      <c r="E483" s="23">
        <f t="shared" si="7"/>
        <v>-8551</v>
      </c>
    </row>
    <row r="484" spans="1:5" x14ac:dyDescent="0.25">
      <c r="A484" s="22" t="s">
        <v>963</v>
      </c>
      <c r="B484" s="22" t="s">
        <v>964</v>
      </c>
      <c r="C484" s="23">
        <v>2166938</v>
      </c>
      <c r="D484" s="23">
        <v>1804993</v>
      </c>
      <c r="E484" s="23">
        <f t="shared" si="7"/>
        <v>361945</v>
      </c>
    </row>
    <row r="485" spans="1:5" x14ac:dyDescent="0.25">
      <c r="A485" s="22" t="s">
        <v>965</v>
      </c>
      <c r="B485" s="22" t="s">
        <v>966</v>
      </c>
      <c r="C485" s="23">
        <v>30493536</v>
      </c>
      <c r="D485" s="23">
        <v>30441123</v>
      </c>
      <c r="E485" s="23">
        <f t="shared" si="7"/>
        <v>52413</v>
      </c>
    </row>
    <row r="486" spans="1:5" x14ac:dyDescent="0.25">
      <c r="A486" s="22" t="s">
        <v>967</v>
      </c>
      <c r="B486" s="22" t="s">
        <v>968</v>
      </c>
      <c r="C486" s="23">
        <v>1320237</v>
      </c>
      <c r="D486" s="23">
        <v>1110310</v>
      </c>
      <c r="E486" s="23">
        <f t="shared" si="7"/>
        <v>209927</v>
      </c>
    </row>
    <row r="487" spans="1:5" x14ac:dyDescent="0.25">
      <c r="A487" s="22" t="s">
        <v>969</v>
      </c>
      <c r="B487" s="22" t="s">
        <v>970</v>
      </c>
      <c r="C487" s="23">
        <v>383303</v>
      </c>
      <c r="D487" s="23">
        <v>433966</v>
      </c>
      <c r="E487" s="23">
        <f t="shared" si="7"/>
        <v>-50663</v>
      </c>
    </row>
    <row r="488" spans="1:5" x14ac:dyDescent="0.25">
      <c r="A488" s="22" t="s">
        <v>971</v>
      </c>
      <c r="B488" s="22" t="s">
        <v>972</v>
      </c>
      <c r="C488" s="23">
        <v>239006</v>
      </c>
      <c r="D488" s="23">
        <v>235649</v>
      </c>
      <c r="E488" s="23">
        <f t="shared" si="7"/>
        <v>3357</v>
      </c>
    </row>
    <row r="489" spans="1:5" x14ac:dyDescent="0.25">
      <c r="A489" s="22" t="s">
        <v>973</v>
      </c>
      <c r="B489" s="22" t="s">
        <v>974</v>
      </c>
      <c r="C489" s="23">
        <v>613546</v>
      </c>
      <c r="D489" s="23">
        <v>647201</v>
      </c>
      <c r="E489" s="23">
        <f t="shared" si="7"/>
        <v>-33655</v>
      </c>
    </row>
    <row r="490" spans="1:5" x14ac:dyDescent="0.25">
      <c r="A490" s="22" t="s">
        <v>975</v>
      </c>
      <c r="B490" s="22" t="s">
        <v>976</v>
      </c>
      <c r="C490" s="23">
        <v>547134</v>
      </c>
      <c r="D490" s="23">
        <v>534101</v>
      </c>
      <c r="E490" s="23">
        <f t="shared" si="7"/>
        <v>13033</v>
      </c>
    </row>
    <row r="491" spans="1:5" x14ac:dyDescent="0.25">
      <c r="A491" s="22" t="s">
        <v>977</v>
      </c>
      <c r="B491" s="22" t="s">
        <v>978</v>
      </c>
      <c r="C491" s="23">
        <v>822881</v>
      </c>
      <c r="D491" s="23">
        <v>596010</v>
      </c>
      <c r="E491" s="23">
        <f t="shared" si="7"/>
        <v>226871</v>
      </c>
    </row>
    <row r="492" spans="1:5" x14ac:dyDescent="0.25">
      <c r="A492" s="22" t="s">
        <v>979</v>
      </c>
      <c r="B492" s="22" t="s">
        <v>980</v>
      </c>
      <c r="C492" s="23">
        <v>29005</v>
      </c>
      <c r="D492" s="23">
        <v>62280</v>
      </c>
      <c r="E492" s="23">
        <f t="shared" si="7"/>
        <v>-33275</v>
      </c>
    </row>
    <row r="493" spans="1:5" x14ac:dyDescent="0.25">
      <c r="A493" s="22" t="s">
        <v>981</v>
      </c>
      <c r="B493" s="22" t="s">
        <v>982</v>
      </c>
      <c r="C493" s="23">
        <v>5418399</v>
      </c>
      <c r="D493" s="23">
        <v>4558978</v>
      </c>
      <c r="E493" s="23">
        <f t="shared" si="7"/>
        <v>859421</v>
      </c>
    </row>
    <row r="494" spans="1:5" x14ac:dyDescent="0.25">
      <c r="A494" s="22" t="s">
        <v>983</v>
      </c>
      <c r="B494" s="22" t="s">
        <v>984</v>
      </c>
      <c r="C494" s="23">
        <v>846076</v>
      </c>
      <c r="D494" s="23">
        <v>859617</v>
      </c>
      <c r="E494" s="23">
        <f t="shared" si="7"/>
        <v>-13541</v>
      </c>
    </row>
    <row r="495" spans="1:5" x14ac:dyDescent="0.25">
      <c r="A495" s="22" t="s">
        <v>985</v>
      </c>
      <c r="B495" s="22" t="s">
        <v>986</v>
      </c>
      <c r="C495" s="23">
        <v>943073</v>
      </c>
      <c r="D495" s="23">
        <v>938589</v>
      </c>
      <c r="E495" s="23">
        <f t="shared" si="7"/>
        <v>4484</v>
      </c>
    </row>
    <row r="496" spans="1:5" x14ac:dyDescent="0.25">
      <c r="A496" s="22" t="s">
        <v>987</v>
      </c>
      <c r="B496" s="22" t="s">
        <v>988</v>
      </c>
      <c r="C496" s="23">
        <v>234010</v>
      </c>
      <c r="D496" s="23">
        <v>224269</v>
      </c>
      <c r="E496" s="23">
        <f t="shared" si="7"/>
        <v>9741</v>
      </c>
    </row>
    <row r="497" spans="1:5" x14ac:dyDescent="0.25">
      <c r="A497" s="22" t="s">
        <v>989</v>
      </c>
      <c r="B497" s="22" t="s">
        <v>990</v>
      </c>
      <c r="C497" s="23">
        <v>253285</v>
      </c>
      <c r="D497" s="23">
        <v>220157</v>
      </c>
      <c r="E497" s="23">
        <f t="shared" si="7"/>
        <v>33128</v>
      </c>
    </row>
    <row r="498" spans="1:5" x14ac:dyDescent="0.25">
      <c r="A498" s="22" t="s">
        <v>991</v>
      </c>
      <c r="B498" s="22" t="s">
        <v>992</v>
      </c>
      <c r="C498" s="23">
        <v>84325</v>
      </c>
      <c r="D498" s="23">
        <v>68808</v>
      </c>
      <c r="E498" s="23">
        <f t="shared" si="7"/>
        <v>15517</v>
      </c>
    </row>
    <row r="499" spans="1:5" x14ac:dyDescent="0.25">
      <c r="A499" s="22" t="s">
        <v>993</v>
      </c>
      <c r="B499" s="22" t="s">
        <v>994</v>
      </c>
      <c r="C499" s="23">
        <v>4848354</v>
      </c>
      <c r="D499" s="23">
        <v>4638052</v>
      </c>
      <c r="E499" s="23">
        <f t="shared" si="7"/>
        <v>210302</v>
      </c>
    </row>
    <row r="500" spans="1:5" x14ac:dyDescent="0.25">
      <c r="A500" s="22" t="s">
        <v>995</v>
      </c>
      <c r="B500" s="22" t="s">
        <v>996</v>
      </c>
      <c r="C500" s="23">
        <v>11842871</v>
      </c>
      <c r="D500" s="23">
        <v>10998865</v>
      </c>
      <c r="E500" s="23">
        <f t="shared" si="7"/>
        <v>844006</v>
      </c>
    </row>
    <row r="501" spans="1:5" x14ac:dyDescent="0.25">
      <c r="A501" s="22" t="s">
        <v>997</v>
      </c>
      <c r="B501" s="22" t="s">
        <v>998</v>
      </c>
      <c r="C501" s="23">
        <v>375906</v>
      </c>
      <c r="D501" s="23">
        <v>372106</v>
      </c>
      <c r="E501" s="23">
        <f t="shared" si="7"/>
        <v>3800</v>
      </c>
    </row>
    <row r="502" spans="1:5" x14ac:dyDescent="0.25">
      <c r="A502" s="22" t="s">
        <v>999</v>
      </c>
      <c r="B502" s="22" t="s">
        <v>1000</v>
      </c>
      <c r="C502" s="23">
        <v>10522048</v>
      </c>
      <c r="D502" s="23">
        <v>10050609</v>
      </c>
      <c r="E502" s="23">
        <f t="shared" si="7"/>
        <v>471439</v>
      </c>
    </row>
    <row r="503" spans="1:5" x14ac:dyDescent="0.25">
      <c r="A503" s="22" t="s">
        <v>1001</v>
      </c>
      <c r="B503" s="22" t="s">
        <v>1002</v>
      </c>
      <c r="C503" s="23">
        <v>511491</v>
      </c>
      <c r="D503" s="23">
        <v>535295</v>
      </c>
      <c r="E503" s="23">
        <f t="shared" si="7"/>
        <v>-23804</v>
      </c>
    </row>
    <row r="504" spans="1:5" x14ac:dyDescent="0.25">
      <c r="A504" s="22" t="s">
        <v>1003</v>
      </c>
      <c r="B504" s="22" t="s">
        <v>1004</v>
      </c>
      <c r="C504" s="23">
        <v>371065</v>
      </c>
      <c r="D504" s="23">
        <v>357551</v>
      </c>
      <c r="E504" s="23">
        <f t="shared" si="7"/>
        <v>13514</v>
      </c>
    </row>
    <row r="505" spans="1:5" x14ac:dyDescent="0.25">
      <c r="A505" s="22" t="s">
        <v>1005</v>
      </c>
      <c r="B505" s="22" t="s">
        <v>1006</v>
      </c>
      <c r="C505" s="23">
        <v>34208682</v>
      </c>
      <c r="D505" s="23">
        <v>32153257</v>
      </c>
      <c r="E505" s="23">
        <f t="shared" si="7"/>
        <v>2055425</v>
      </c>
    </row>
    <row r="506" spans="1:5" x14ac:dyDescent="0.25">
      <c r="A506" s="22" t="s">
        <v>1007</v>
      </c>
      <c r="B506" s="22" t="s">
        <v>1008</v>
      </c>
      <c r="C506" s="23">
        <v>4755289</v>
      </c>
      <c r="D506" s="23">
        <v>4454726</v>
      </c>
      <c r="E506" s="23">
        <f t="shared" si="7"/>
        <v>300563</v>
      </c>
    </row>
    <row r="507" spans="1:5" x14ac:dyDescent="0.25">
      <c r="A507" s="22" t="s">
        <v>1009</v>
      </c>
      <c r="B507" s="22" t="s">
        <v>1010</v>
      </c>
      <c r="C507" s="23">
        <v>910972</v>
      </c>
      <c r="D507" s="23">
        <v>1043427</v>
      </c>
      <c r="E507" s="23">
        <f t="shared" si="7"/>
        <v>-132455</v>
      </c>
    </row>
    <row r="508" spans="1:5" x14ac:dyDescent="0.25">
      <c r="A508" s="22" t="s">
        <v>1011</v>
      </c>
      <c r="B508" s="22" t="s">
        <v>1012</v>
      </c>
      <c r="C508" s="23">
        <v>2066317</v>
      </c>
      <c r="D508" s="23">
        <v>2963856</v>
      </c>
      <c r="E508" s="23">
        <f t="shared" si="7"/>
        <v>-897539</v>
      </c>
    </row>
    <row r="509" spans="1:5" x14ac:dyDescent="0.25">
      <c r="A509" s="22" t="s">
        <v>1013</v>
      </c>
      <c r="B509" s="22" t="s">
        <v>1014</v>
      </c>
      <c r="C509" s="23">
        <v>8292515</v>
      </c>
      <c r="D509" s="23">
        <v>7655597</v>
      </c>
      <c r="E509" s="23">
        <f t="shared" si="7"/>
        <v>636918</v>
      </c>
    </row>
    <row r="510" spans="1:5" x14ac:dyDescent="0.25">
      <c r="A510" s="22" t="s">
        <v>1015</v>
      </c>
      <c r="B510" s="22" t="s">
        <v>1016</v>
      </c>
      <c r="C510" s="23">
        <v>1864673</v>
      </c>
      <c r="D510" s="23">
        <v>1790972</v>
      </c>
      <c r="E510" s="23">
        <f t="shared" si="7"/>
        <v>73701</v>
      </c>
    </row>
    <row r="511" spans="1:5" x14ac:dyDescent="0.25">
      <c r="A511" s="22" t="s">
        <v>1017</v>
      </c>
      <c r="B511" s="22" t="s">
        <v>1018</v>
      </c>
      <c r="C511" s="23">
        <v>206679</v>
      </c>
      <c r="D511" s="23">
        <v>157094</v>
      </c>
      <c r="E511" s="23">
        <f t="shared" si="7"/>
        <v>49585</v>
      </c>
    </row>
    <row r="512" spans="1:5" x14ac:dyDescent="0.25">
      <c r="A512" s="22" t="s">
        <v>1019</v>
      </c>
      <c r="B512" s="22" t="s">
        <v>1020</v>
      </c>
      <c r="C512" s="23">
        <v>978938</v>
      </c>
      <c r="D512" s="23">
        <v>1072406</v>
      </c>
      <c r="E512" s="23">
        <f t="shared" si="7"/>
        <v>-93468</v>
      </c>
    </row>
    <row r="513" spans="1:5" x14ac:dyDescent="0.25">
      <c r="A513" s="22" t="s">
        <v>1021</v>
      </c>
      <c r="B513" s="22" t="s">
        <v>1022</v>
      </c>
      <c r="C513" s="23">
        <v>374285</v>
      </c>
      <c r="D513" s="23">
        <v>331980</v>
      </c>
      <c r="E513" s="23">
        <f t="shared" si="7"/>
        <v>42305</v>
      </c>
    </row>
    <row r="514" spans="1:5" x14ac:dyDescent="0.25">
      <c r="A514" s="22" t="s">
        <v>1023</v>
      </c>
      <c r="B514" s="22" t="s">
        <v>1024</v>
      </c>
      <c r="C514" s="23">
        <v>1164808</v>
      </c>
      <c r="D514" s="23">
        <v>1148514</v>
      </c>
      <c r="E514" s="23">
        <f t="shared" si="7"/>
        <v>16294</v>
      </c>
    </row>
    <row r="515" spans="1:5" x14ac:dyDescent="0.25">
      <c r="A515" s="22" t="s">
        <v>1025</v>
      </c>
      <c r="B515" s="22" t="s">
        <v>1026</v>
      </c>
      <c r="C515" s="23">
        <v>728580</v>
      </c>
      <c r="D515" s="23">
        <v>693701</v>
      </c>
      <c r="E515" s="23">
        <f t="shared" ref="E515:E578" si="8">C515-D515</f>
        <v>34879</v>
      </c>
    </row>
    <row r="516" spans="1:5" x14ac:dyDescent="0.25">
      <c r="A516" s="22" t="s">
        <v>1027</v>
      </c>
      <c r="B516" s="22" t="s">
        <v>1028</v>
      </c>
      <c r="C516" s="23">
        <v>1256803</v>
      </c>
      <c r="D516" s="23">
        <v>1197639</v>
      </c>
      <c r="E516" s="23">
        <f t="shared" si="8"/>
        <v>59164</v>
      </c>
    </row>
    <row r="517" spans="1:5" x14ac:dyDescent="0.25">
      <c r="A517" s="22" t="s">
        <v>1029</v>
      </c>
      <c r="B517" s="22" t="s">
        <v>1030</v>
      </c>
      <c r="C517" s="23">
        <v>76180</v>
      </c>
      <c r="D517" s="23">
        <v>61420</v>
      </c>
      <c r="E517" s="23">
        <f t="shared" si="8"/>
        <v>14760</v>
      </c>
    </row>
    <row r="518" spans="1:5" x14ac:dyDescent="0.25">
      <c r="A518" s="22" t="s">
        <v>1031</v>
      </c>
      <c r="B518" s="22" t="s">
        <v>1032</v>
      </c>
      <c r="C518" s="23">
        <v>1112289</v>
      </c>
      <c r="D518" s="23">
        <v>919341</v>
      </c>
      <c r="E518" s="23">
        <f t="shared" si="8"/>
        <v>192948</v>
      </c>
    </row>
    <row r="519" spans="1:5" x14ac:dyDescent="0.25">
      <c r="A519" s="22" t="s">
        <v>1033</v>
      </c>
      <c r="B519" s="22" t="s">
        <v>1034</v>
      </c>
      <c r="C519" s="23">
        <v>1762848</v>
      </c>
      <c r="D519" s="23">
        <v>1770773</v>
      </c>
      <c r="E519" s="23">
        <f t="shared" si="8"/>
        <v>-7925</v>
      </c>
    </row>
    <row r="520" spans="1:5" x14ac:dyDescent="0.25">
      <c r="A520" s="22" t="s">
        <v>1035</v>
      </c>
      <c r="B520" s="22" t="s">
        <v>1036</v>
      </c>
      <c r="C520" s="23">
        <v>1517667</v>
      </c>
      <c r="D520" s="23">
        <v>1134499</v>
      </c>
      <c r="E520" s="23">
        <f t="shared" si="8"/>
        <v>383168</v>
      </c>
    </row>
    <row r="521" spans="1:5" x14ac:dyDescent="0.25">
      <c r="A521" s="22" t="s">
        <v>1037</v>
      </c>
      <c r="B521" s="22" t="s">
        <v>1038</v>
      </c>
      <c r="C521" s="23">
        <v>18308934</v>
      </c>
      <c r="D521" s="23">
        <v>18790229</v>
      </c>
      <c r="E521" s="23">
        <f t="shared" si="8"/>
        <v>-481295</v>
      </c>
    </row>
    <row r="522" spans="1:5" x14ac:dyDescent="0.25">
      <c r="A522" s="22" t="s">
        <v>1039</v>
      </c>
      <c r="B522" s="22" t="s">
        <v>1040</v>
      </c>
      <c r="C522" s="23">
        <v>965259</v>
      </c>
      <c r="D522" s="23">
        <v>919838</v>
      </c>
      <c r="E522" s="23">
        <f t="shared" si="8"/>
        <v>45421</v>
      </c>
    </row>
    <row r="523" spans="1:5" x14ac:dyDescent="0.25">
      <c r="A523" s="22" t="s">
        <v>1041</v>
      </c>
      <c r="B523" s="22" t="s">
        <v>1042</v>
      </c>
      <c r="C523" s="23">
        <v>5685753</v>
      </c>
      <c r="D523" s="23">
        <v>4766606</v>
      </c>
      <c r="E523" s="23">
        <f t="shared" si="8"/>
        <v>919147</v>
      </c>
    </row>
    <row r="524" spans="1:5" x14ac:dyDescent="0.25">
      <c r="A524" s="22" t="s">
        <v>1043</v>
      </c>
      <c r="B524" s="22" t="s">
        <v>1044</v>
      </c>
      <c r="C524" s="23">
        <v>9186063</v>
      </c>
      <c r="D524" s="23">
        <v>7757193</v>
      </c>
      <c r="E524" s="23">
        <f t="shared" si="8"/>
        <v>1428870</v>
      </c>
    </row>
    <row r="525" spans="1:5" x14ac:dyDescent="0.25">
      <c r="A525" s="22" t="s">
        <v>1045</v>
      </c>
      <c r="B525" s="22" t="s">
        <v>1046</v>
      </c>
      <c r="C525" s="23">
        <v>6728725</v>
      </c>
      <c r="D525" s="23">
        <v>4032402</v>
      </c>
      <c r="E525" s="23">
        <f t="shared" si="8"/>
        <v>2696323</v>
      </c>
    </row>
    <row r="526" spans="1:5" x14ac:dyDescent="0.25">
      <c r="A526" s="22" t="s">
        <v>1047</v>
      </c>
      <c r="B526" s="22" t="s">
        <v>1048</v>
      </c>
      <c r="C526" s="23">
        <v>1352771</v>
      </c>
      <c r="D526" s="23">
        <v>1215887</v>
      </c>
      <c r="E526" s="23">
        <f t="shared" si="8"/>
        <v>136884</v>
      </c>
    </row>
    <row r="527" spans="1:5" x14ac:dyDescent="0.25">
      <c r="A527" s="22" t="s">
        <v>1049</v>
      </c>
      <c r="B527" s="22" t="s">
        <v>1050</v>
      </c>
      <c r="C527" s="23">
        <v>4950084</v>
      </c>
      <c r="D527" s="23">
        <v>4275898</v>
      </c>
      <c r="E527" s="23">
        <f t="shared" si="8"/>
        <v>674186</v>
      </c>
    </row>
    <row r="528" spans="1:5" x14ac:dyDescent="0.25">
      <c r="A528" s="22" t="s">
        <v>1051</v>
      </c>
      <c r="B528" s="22" t="s">
        <v>1052</v>
      </c>
      <c r="C528" s="23">
        <v>14855577</v>
      </c>
      <c r="D528" s="23">
        <v>12934434</v>
      </c>
      <c r="E528" s="23">
        <f t="shared" si="8"/>
        <v>1921143</v>
      </c>
    </row>
    <row r="529" spans="1:5" x14ac:dyDescent="0.25">
      <c r="A529" s="22" t="s">
        <v>1053</v>
      </c>
      <c r="B529" s="22" t="s">
        <v>1054</v>
      </c>
      <c r="C529" s="23">
        <v>5885000</v>
      </c>
      <c r="D529" s="23">
        <v>3516652</v>
      </c>
      <c r="E529" s="23">
        <f t="shared" si="8"/>
        <v>2368348</v>
      </c>
    </row>
    <row r="530" spans="1:5" x14ac:dyDescent="0.25">
      <c r="A530" s="22" t="s">
        <v>1055</v>
      </c>
      <c r="B530" s="22" t="s">
        <v>1056</v>
      </c>
      <c r="C530" s="23">
        <v>17858608</v>
      </c>
      <c r="D530" s="23">
        <v>14856477</v>
      </c>
      <c r="E530" s="23">
        <f t="shared" si="8"/>
        <v>3002131</v>
      </c>
    </row>
    <row r="531" spans="1:5" x14ac:dyDescent="0.25">
      <c r="A531" s="22" t="s">
        <v>1057</v>
      </c>
      <c r="B531" s="22" t="s">
        <v>1058</v>
      </c>
      <c r="C531" s="23">
        <v>14916849</v>
      </c>
      <c r="D531" s="23">
        <v>13618038</v>
      </c>
      <c r="E531" s="23">
        <f t="shared" si="8"/>
        <v>1298811</v>
      </c>
    </row>
    <row r="532" spans="1:5" x14ac:dyDescent="0.25">
      <c r="A532" s="22" t="s">
        <v>1059</v>
      </c>
      <c r="B532" s="22" t="s">
        <v>1060</v>
      </c>
      <c r="C532" s="23">
        <v>61100393</v>
      </c>
      <c r="D532" s="23">
        <v>56073821</v>
      </c>
      <c r="E532" s="23">
        <f t="shared" si="8"/>
        <v>5026572</v>
      </c>
    </row>
    <row r="533" spans="1:5" x14ac:dyDescent="0.25">
      <c r="A533" s="22" t="s">
        <v>1061</v>
      </c>
      <c r="B533" s="22" t="s">
        <v>1062</v>
      </c>
      <c r="C533" s="23">
        <v>192154</v>
      </c>
      <c r="D533" s="23">
        <v>189724</v>
      </c>
      <c r="E533" s="23">
        <f t="shared" si="8"/>
        <v>2430</v>
      </c>
    </row>
    <row r="534" spans="1:5" x14ac:dyDescent="0.25">
      <c r="A534" s="22" t="s">
        <v>1063</v>
      </c>
      <c r="B534" s="22" t="s">
        <v>1064</v>
      </c>
      <c r="C534" s="23">
        <v>2146713</v>
      </c>
      <c r="D534" s="23">
        <v>1833691</v>
      </c>
      <c r="E534" s="23">
        <f t="shared" si="8"/>
        <v>313022</v>
      </c>
    </row>
    <row r="535" spans="1:5" x14ac:dyDescent="0.25">
      <c r="A535" s="22" t="s">
        <v>1065</v>
      </c>
      <c r="B535" s="22" t="s">
        <v>1066</v>
      </c>
      <c r="C535" s="23">
        <v>2365848</v>
      </c>
      <c r="D535" s="23">
        <v>2152777</v>
      </c>
      <c r="E535" s="23">
        <f t="shared" si="8"/>
        <v>213071</v>
      </c>
    </row>
    <row r="536" spans="1:5" x14ac:dyDescent="0.25">
      <c r="A536" s="22" t="s">
        <v>1067</v>
      </c>
      <c r="B536" s="22" t="s">
        <v>1068</v>
      </c>
      <c r="C536" s="23">
        <v>4426853</v>
      </c>
      <c r="D536" s="23">
        <v>4023857</v>
      </c>
      <c r="E536" s="23">
        <f t="shared" si="8"/>
        <v>402996</v>
      </c>
    </row>
    <row r="537" spans="1:5" x14ac:dyDescent="0.25">
      <c r="A537" s="22" t="s">
        <v>1069</v>
      </c>
      <c r="B537" s="22" t="s">
        <v>1070</v>
      </c>
      <c r="C537" s="23">
        <v>12349438</v>
      </c>
      <c r="D537" s="23">
        <v>10022705</v>
      </c>
      <c r="E537" s="23">
        <f t="shared" si="8"/>
        <v>2326733</v>
      </c>
    </row>
    <row r="538" spans="1:5" x14ac:dyDescent="0.25">
      <c r="A538" s="22" t="s">
        <v>1071</v>
      </c>
      <c r="B538" s="22" t="s">
        <v>1072</v>
      </c>
      <c r="C538" s="23">
        <v>2312484</v>
      </c>
      <c r="D538" s="23">
        <v>2119373</v>
      </c>
      <c r="E538" s="23">
        <f t="shared" si="8"/>
        <v>193111</v>
      </c>
    </row>
    <row r="539" spans="1:5" x14ac:dyDescent="0.25">
      <c r="A539" s="22" t="s">
        <v>1073</v>
      </c>
      <c r="B539" s="22" t="s">
        <v>1074</v>
      </c>
      <c r="C539" s="23">
        <v>233186</v>
      </c>
      <c r="D539" s="23">
        <v>225955</v>
      </c>
      <c r="E539" s="23">
        <f t="shared" si="8"/>
        <v>7231</v>
      </c>
    </row>
    <row r="540" spans="1:5" x14ac:dyDescent="0.25">
      <c r="A540" s="22" t="s">
        <v>1075</v>
      </c>
      <c r="B540" s="22" t="s">
        <v>1076</v>
      </c>
      <c r="C540" s="23">
        <v>5126640</v>
      </c>
      <c r="D540" s="23">
        <v>4444421</v>
      </c>
      <c r="E540" s="23">
        <f t="shared" si="8"/>
        <v>682219</v>
      </c>
    </row>
    <row r="541" spans="1:5" x14ac:dyDescent="0.25">
      <c r="A541" s="22" t="s">
        <v>1077</v>
      </c>
      <c r="B541" s="22" t="s">
        <v>1078</v>
      </c>
      <c r="C541" s="23">
        <v>5786289</v>
      </c>
      <c r="D541" s="23">
        <v>6609620</v>
      </c>
      <c r="E541" s="23">
        <f t="shared" si="8"/>
        <v>-823331</v>
      </c>
    </row>
    <row r="542" spans="1:5" x14ac:dyDescent="0.25">
      <c r="A542" s="22" t="s">
        <v>1079</v>
      </c>
      <c r="B542" s="22" t="s">
        <v>1080</v>
      </c>
      <c r="C542" s="23">
        <v>886139</v>
      </c>
      <c r="D542" s="23">
        <v>802750</v>
      </c>
      <c r="E542" s="23">
        <f t="shared" si="8"/>
        <v>83389</v>
      </c>
    </row>
    <row r="543" spans="1:5" x14ac:dyDescent="0.25">
      <c r="A543" s="22" t="s">
        <v>1081</v>
      </c>
      <c r="B543" s="22" t="s">
        <v>1082</v>
      </c>
      <c r="C543" s="23">
        <v>92298</v>
      </c>
      <c r="D543" s="23">
        <v>108374</v>
      </c>
      <c r="E543" s="23">
        <f t="shared" si="8"/>
        <v>-16076</v>
      </c>
    </row>
    <row r="544" spans="1:5" x14ac:dyDescent="0.25">
      <c r="A544" s="22" t="s">
        <v>1083</v>
      </c>
      <c r="B544" s="22" t="s">
        <v>1084</v>
      </c>
      <c r="C544" s="23">
        <v>440068</v>
      </c>
      <c r="D544" s="23">
        <v>433392</v>
      </c>
      <c r="E544" s="23">
        <f t="shared" si="8"/>
        <v>6676</v>
      </c>
    </row>
    <row r="545" spans="1:5" x14ac:dyDescent="0.25">
      <c r="A545" s="22" t="s">
        <v>1085</v>
      </c>
      <c r="B545" s="22" t="s">
        <v>1086</v>
      </c>
      <c r="C545" s="23">
        <v>1070194</v>
      </c>
      <c r="D545" s="23">
        <v>894048</v>
      </c>
      <c r="E545" s="23">
        <f t="shared" si="8"/>
        <v>176146</v>
      </c>
    </row>
    <row r="546" spans="1:5" x14ac:dyDescent="0.25">
      <c r="A546" s="22" t="s">
        <v>1087</v>
      </c>
      <c r="B546" s="22" t="s">
        <v>1088</v>
      </c>
      <c r="C546" s="23">
        <v>1845955</v>
      </c>
      <c r="D546" s="23">
        <v>1872916</v>
      </c>
      <c r="E546" s="23">
        <f t="shared" si="8"/>
        <v>-26961</v>
      </c>
    </row>
    <row r="547" spans="1:5" x14ac:dyDescent="0.25">
      <c r="A547" s="22" t="s">
        <v>1089</v>
      </c>
      <c r="B547" s="22" t="s">
        <v>1090</v>
      </c>
      <c r="C547" s="23">
        <v>0</v>
      </c>
      <c r="D547" s="23">
        <v>578435</v>
      </c>
      <c r="E547" s="23">
        <f t="shared" si="8"/>
        <v>-578435</v>
      </c>
    </row>
    <row r="548" spans="1:5" x14ac:dyDescent="0.25">
      <c r="A548" s="22" t="s">
        <v>1091</v>
      </c>
      <c r="B548" s="22" t="s">
        <v>1092</v>
      </c>
      <c r="C548" s="23">
        <v>2413626</v>
      </c>
      <c r="D548" s="23">
        <v>1799116</v>
      </c>
      <c r="E548" s="23">
        <f t="shared" si="8"/>
        <v>614510</v>
      </c>
    </row>
    <row r="549" spans="1:5" x14ac:dyDescent="0.25">
      <c r="A549" s="22" t="s">
        <v>1093</v>
      </c>
      <c r="B549" s="22" t="s">
        <v>1094</v>
      </c>
      <c r="C549" s="23">
        <v>498100</v>
      </c>
      <c r="D549" s="23">
        <v>374707</v>
      </c>
      <c r="E549" s="23">
        <f t="shared" si="8"/>
        <v>123393</v>
      </c>
    </row>
    <row r="550" spans="1:5" x14ac:dyDescent="0.25">
      <c r="A550" s="22" t="s">
        <v>1095</v>
      </c>
      <c r="B550" s="22" t="s">
        <v>1096</v>
      </c>
      <c r="C550" s="23">
        <v>1499834</v>
      </c>
      <c r="D550" s="23">
        <v>1312887</v>
      </c>
      <c r="E550" s="23">
        <f t="shared" si="8"/>
        <v>186947</v>
      </c>
    </row>
    <row r="551" spans="1:5" x14ac:dyDescent="0.25">
      <c r="A551" s="22" t="s">
        <v>1097</v>
      </c>
      <c r="B551" s="22" t="s">
        <v>1098</v>
      </c>
      <c r="C551" s="23">
        <v>511502</v>
      </c>
      <c r="D551" s="23">
        <v>496100</v>
      </c>
      <c r="E551" s="23">
        <f t="shared" si="8"/>
        <v>15402</v>
      </c>
    </row>
    <row r="552" spans="1:5" x14ac:dyDescent="0.25">
      <c r="A552" s="22" t="s">
        <v>1099</v>
      </c>
      <c r="B552" s="22" t="s">
        <v>1100</v>
      </c>
      <c r="C552" s="23">
        <v>708571</v>
      </c>
      <c r="D552" s="23">
        <v>702690</v>
      </c>
      <c r="E552" s="23">
        <f t="shared" si="8"/>
        <v>5881</v>
      </c>
    </row>
    <row r="553" spans="1:5" x14ac:dyDescent="0.25">
      <c r="A553" s="22" t="s">
        <v>1101</v>
      </c>
      <c r="B553" s="22" t="s">
        <v>1102</v>
      </c>
      <c r="C553" s="23">
        <v>2425006</v>
      </c>
      <c r="D553" s="23">
        <v>2668247</v>
      </c>
      <c r="E553" s="23">
        <f t="shared" si="8"/>
        <v>-243241</v>
      </c>
    </row>
    <row r="554" spans="1:5" x14ac:dyDescent="0.25">
      <c r="A554" s="22" t="s">
        <v>1103</v>
      </c>
      <c r="B554" s="22" t="s">
        <v>1104</v>
      </c>
      <c r="C554" s="23">
        <v>2135059</v>
      </c>
      <c r="D554" s="23">
        <v>1883089</v>
      </c>
      <c r="E554" s="23">
        <f t="shared" si="8"/>
        <v>251970</v>
      </c>
    </row>
    <row r="555" spans="1:5" x14ac:dyDescent="0.25">
      <c r="A555" s="22" t="s">
        <v>1105</v>
      </c>
      <c r="B555" s="22" t="s">
        <v>922</v>
      </c>
      <c r="C555" s="23">
        <v>712855</v>
      </c>
      <c r="D555" s="23">
        <v>541357</v>
      </c>
      <c r="E555" s="23">
        <f t="shared" si="8"/>
        <v>171498</v>
      </c>
    </row>
    <row r="556" spans="1:5" x14ac:dyDescent="0.25">
      <c r="A556" s="22" t="s">
        <v>1106</v>
      </c>
      <c r="B556" s="22" t="s">
        <v>1107</v>
      </c>
      <c r="C556" s="23">
        <v>1254078</v>
      </c>
      <c r="D556" s="23">
        <v>1080875</v>
      </c>
      <c r="E556" s="23">
        <f t="shared" si="8"/>
        <v>173203</v>
      </c>
    </row>
    <row r="557" spans="1:5" x14ac:dyDescent="0.25">
      <c r="A557" s="22" t="s">
        <v>1108</v>
      </c>
      <c r="B557" s="22" t="s">
        <v>1109</v>
      </c>
      <c r="C557" s="23">
        <v>7530907</v>
      </c>
      <c r="D557" s="23">
        <v>7279539</v>
      </c>
      <c r="E557" s="23">
        <f t="shared" si="8"/>
        <v>251368</v>
      </c>
    </row>
    <row r="558" spans="1:5" x14ac:dyDescent="0.25">
      <c r="A558" s="22" t="s">
        <v>1110</v>
      </c>
      <c r="B558" s="22" t="s">
        <v>1111</v>
      </c>
      <c r="C558" s="23">
        <v>489896</v>
      </c>
      <c r="D558" s="23">
        <v>373581</v>
      </c>
      <c r="E558" s="23">
        <f t="shared" si="8"/>
        <v>116315</v>
      </c>
    </row>
    <row r="559" spans="1:5" x14ac:dyDescent="0.25">
      <c r="A559" s="22" t="s">
        <v>1112</v>
      </c>
      <c r="B559" s="22" t="s">
        <v>1113</v>
      </c>
      <c r="C559" s="23">
        <v>1514946</v>
      </c>
      <c r="D559" s="23">
        <v>1337843</v>
      </c>
      <c r="E559" s="23">
        <f t="shared" si="8"/>
        <v>177103</v>
      </c>
    </row>
    <row r="560" spans="1:5" x14ac:dyDescent="0.25">
      <c r="A560" s="22" t="s">
        <v>1114</v>
      </c>
      <c r="B560" s="22" t="s">
        <v>1115</v>
      </c>
      <c r="C560" s="23">
        <v>1486122</v>
      </c>
      <c r="D560" s="23">
        <v>1349309</v>
      </c>
      <c r="E560" s="23">
        <f t="shared" si="8"/>
        <v>136813</v>
      </c>
    </row>
    <row r="561" spans="1:5" x14ac:dyDescent="0.25">
      <c r="A561" s="22" t="s">
        <v>1116</v>
      </c>
      <c r="B561" s="22" t="s">
        <v>1117</v>
      </c>
      <c r="C561" s="23">
        <v>662175</v>
      </c>
      <c r="D561" s="23">
        <v>581493</v>
      </c>
      <c r="E561" s="23">
        <f t="shared" si="8"/>
        <v>80682</v>
      </c>
    </row>
    <row r="562" spans="1:5" x14ac:dyDescent="0.25">
      <c r="A562" s="22" t="s">
        <v>1118</v>
      </c>
      <c r="B562" s="22" t="s">
        <v>1119</v>
      </c>
      <c r="C562" s="23">
        <v>769215</v>
      </c>
      <c r="D562" s="23">
        <v>729018</v>
      </c>
      <c r="E562" s="23">
        <f t="shared" si="8"/>
        <v>40197</v>
      </c>
    </row>
    <row r="563" spans="1:5" x14ac:dyDescent="0.25">
      <c r="A563" s="22" t="s">
        <v>1120</v>
      </c>
      <c r="B563" s="22" t="s">
        <v>1121</v>
      </c>
      <c r="C563" s="23">
        <v>1144416</v>
      </c>
      <c r="D563" s="23">
        <v>1004814</v>
      </c>
      <c r="E563" s="23">
        <f t="shared" si="8"/>
        <v>139602</v>
      </c>
    </row>
    <row r="564" spans="1:5" x14ac:dyDescent="0.25">
      <c r="A564" s="22" t="s">
        <v>1122</v>
      </c>
      <c r="B564" s="22" t="s">
        <v>1123</v>
      </c>
      <c r="C564" s="23">
        <v>0</v>
      </c>
      <c r="D564" s="23">
        <v>487118</v>
      </c>
      <c r="E564" s="23">
        <f t="shared" si="8"/>
        <v>-487118</v>
      </c>
    </row>
    <row r="565" spans="1:5" x14ac:dyDescent="0.25">
      <c r="A565" s="22" t="s">
        <v>1124</v>
      </c>
      <c r="B565" s="22" t="s">
        <v>1125</v>
      </c>
      <c r="C565" s="23">
        <v>1404216</v>
      </c>
      <c r="D565" s="23">
        <v>1189043</v>
      </c>
      <c r="E565" s="23">
        <f t="shared" si="8"/>
        <v>215173</v>
      </c>
    </row>
    <row r="566" spans="1:5" x14ac:dyDescent="0.25">
      <c r="A566" s="22" t="s">
        <v>1126</v>
      </c>
      <c r="B566" s="22" t="s">
        <v>1127</v>
      </c>
      <c r="C566" s="23">
        <v>35895004</v>
      </c>
      <c r="D566" s="23">
        <v>31052861</v>
      </c>
      <c r="E566" s="23">
        <f t="shared" si="8"/>
        <v>4842143</v>
      </c>
    </row>
    <row r="567" spans="1:5" x14ac:dyDescent="0.25">
      <c r="A567" s="22" t="s">
        <v>1128</v>
      </c>
      <c r="B567" s="22" t="s">
        <v>1129</v>
      </c>
      <c r="C567" s="23">
        <v>11010479</v>
      </c>
      <c r="D567" s="23">
        <v>10165462</v>
      </c>
      <c r="E567" s="23">
        <f t="shared" si="8"/>
        <v>845017</v>
      </c>
    </row>
    <row r="568" spans="1:5" x14ac:dyDescent="0.25">
      <c r="A568" s="22" t="s">
        <v>1130</v>
      </c>
      <c r="B568" s="22" t="s">
        <v>1131</v>
      </c>
      <c r="C568" s="23">
        <v>3629427</v>
      </c>
      <c r="D568" s="23">
        <v>3676239</v>
      </c>
      <c r="E568" s="23">
        <f t="shared" si="8"/>
        <v>-46812</v>
      </c>
    </row>
    <row r="569" spans="1:5" x14ac:dyDescent="0.25">
      <c r="A569" s="22" t="s">
        <v>1132</v>
      </c>
      <c r="B569" s="22" t="s">
        <v>1133</v>
      </c>
      <c r="C569" s="23">
        <v>17877594</v>
      </c>
      <c r="D569" s="23">
        <v>17745989</v>
      </c>
      <c r="E569" s="23">
        <f t="shared" si="8"/>
        <v>131605</v>
      </c>
    </row>
    <row r="570" spans="1:5" x14ac:dyDescent="0.25">
      <c r="A570" s="22" t="s">
        <v>1134</v>
      </c>
      <c r="B570" s="22" t="s">
        <v>1135</v>
      </c>
      <c r="C570" s="23">
        <v>216668</v>
      </c>
      <c r="D570" s="23">
        <v>267813</v>
      </c>
      <c r="E570" s="23">
        <f t="shared" si="8"/>
        <v>-51145</v>
      </c>
    </row>
    <row r="571" spans="1:5" x14ac:dyDescent="0.25">
      <c r="A571" s="22" t="s">
        <v>1136</v>
      </c>
      <c r="B571" s="22" t="s">
        <v>1137</v>
      </c>
      <c r="C571" s="23">
        <v>379765</v>
      </c>
      <c r="D571" s="23">
        <v>342270</v>
      </c>
      <c r="E571" s="23">
        <f t="shared" si="8"/>
        <v>37495</v>
      </c>
    </row>
    <row r="572" spans="1:5" x14ac:dyDescent="0.25">
      <c r="A572" s="22" t="s">
        <v>1138</v>
      </c>
      <c r="B572" s="22" t="s">
        <v>1139</v>
      </c>
      <c r="C572" s="23">
        <v>1651709</v>
      </c>
      <c r="D572" s="23">
        <v>1031987</v>
      </c>
      <c r="E572" s="23">
        <f t="shared" si="8"/>
        <v>619722</v>
      </c>
    </row>
    <row r="573" spans="1:5" x14ac:dyDescent="0.25">
      <c r="A573" s="22" t="s">
        <v>1140</v>
      </c>
      <c r="B573" s="22" t="s">
        <v>1141</v>
      </c>
      <c r="C573" s="23">
        <v>484287</v>
      </c>
      <c r="D573" s="23">
        <v>279552</v>
      </c>
      <c r="E573" s="23">
        <f t="shared" si="8"/>
        <v>204735</v>
      </c>
    </row>
    <row r="574" spans="1:5" x14ac:dyDescent="0.25">
      <c r="A574" s="22" t="s">
        <v>1142</v>
      </c>
      <c r="B574" s="22" t="s">
        <v>1143</v>
      </c>
      <c r="C574" s="23">
        <v>3714477</v>
      </c>
      <c r="D574" s="23">
        <v>3579984</v>
      </c>
      <c r="E574" s="23">
        <f t="shared" si="8"/>
        <v>134493</v>
      </c>
    </row>
    <row r="575" spans="1:5" x14ac:dyDescent="0.25">
      <c r="A575" s="22" t="s">
        <v>1144</v>
      </c>
      <c r="B575" s="22" t="s">
        <v>1145</v>
      </c>
      <c r="C575" s="23">
        <v>6230613</v>
      </c>
      <c r="D575" s="23">
        <v>5847290</v>
      </c>
      <c r="E575" s="23">
        <f t="shared" si="8"/>
        <v>383323</v>
      </c>
    </row>
    <row r="576" spans="1:5" x14ac:dyDescent="0.25">
      <c r="A576" s="22" t="s">
        <v>1146</v>
      </c>
      <c r="B576" s="22" t="s">
        <v>1147</v>
      </c>
      <c r="C576" s="23">
        <v>77991</v>
      </c>
      <c r="D576" s="23">
        <v>99350</v>
      </c>
      <c r="E576" s="23">
        <f t="shared" si="8"/>
        <v>-21359</v>
      </c>
    </row>
    <row r="577" spans="1:5" x14ac:dyDescent="0.25">
      <c r="A577" s="22" t="s">
        <v>1148</v>
      </c>
      <c r="B577" s="22" t="s">
        <v>1149</v>
      </c>
      <c r="C577" s="23">
        <v>1647062</v>
      </c>
      <c r="D577" s="23">
        <v>1553729</v>
      </c>
      <c r="E577" s="23">
        <f t="shared" si="8"/>
        <v>93333</v>
      </c>
    </row>
    <row r="578" spans="1:5" x14ac:dyDescent="0.25">
      <c r="A578" s="22" t="s">
        <v>1150</v>
      </c>
      <c r="B578" s="22" t="s">
        <v>1151</v>
      </c>
      <c r="C578" s="23">
        <v>2299858</v>
      </c>
      <c r="D578" s="23">
        <v>1874535</v>
      </c>
      <c r="E578" s="23">
        <f t="shared" si="8"/>
        <v>425323</v>
      </c>
    </row>
    <row r="579" spans="1:5" x14ac:dyDescent="0.25">
      <c r="A579" s="22" t="s">
        <v>1152</v>
      </c>
      <c r="B579" s="22" t="s">
        <v>1153</v>
      </c>
      <c r="C579" s="23">
        <v>373876</v>
      </c>
      <c r="D579" s="23">
        <v>269539</v>
      </c>
      <c r="E579" s="23">
        <f t="shared" ref="E579:E642" si="9">C579-D579</f>
        <v>104337</v>
      </c>
    </row>
    <row r="580" spans="1:5" x14ac:dyDescent="0.25">
      <c r="A580" s="22" t="s">
        <v>1154</v>
      </c>
      <c r="B580" s="22" t="s">
        <v>1155</v>
      </c>
      <c r="C580" s="23">
        <v>324781</v>
      </c>
      <c r="D580" s="23">
        <v>309668</v>
      </c>
      <c r="E580" s="23">
        <f t="shared" si="9"/>
        <v>15113</v>
      </c>
    </row>
    <row r="581" spans="1:5" x14ac:dyDescent="0.25">
      <c r="A581" s="22" t="s">
        <v>1156</v>
      </c>
      <c r="B581" s="22" t="s">
        <v>1157</v>
      </c>
      <c r="C581" s="23">
        <v>1283136</v>
      </c>
      <c r="D581" s="23">
        <v>1449318</v>
      </c>
      <c r="E581" s="23">
        <f t="shared" si="9"/>
        <v>-166182</v>
      </c>
    </row>
    <row r="582" spans="1:5" x14ac:dyDescent="0.25">
      <c r="A582" s="22" t="s">
        <v>1158</v>
      </c>
      <c r="B582" s="22" t="s">
        <v>1159</v>
      </c>
      <c r="C582" s="23">
        <v>1081837</v>
      </c>
      <c r="D582" s="23">
        <v>1081977</v>
      </c>
      <c r="E582" s="23">
        <f t="shared" si="9"/>
        <v>-140</v>
      </c>
    </row>
    <row r="583" spans="1:5" x14ac:dyDescent="0.25">
      <c r="A583" s="22" t="s">
        <v>1160</v>
      </c>
      <c r="B583" s="22" t="s">
        <v>1161</v>
      </c>
      <c r="C583" s="23">
        <v>1178618</v>
      </c>
      <c r="D583" s="23">
        <v>1247374</v>
      </c>
      <c r="E583" s="23">
        <f t="shared" si="9"/>
        <v>-68756</v>
      </c>
    </row>
    <row r="584" spans="1:5" x14ac:dyDescent="0.25">
      <c r="A584" s="22" t="s">
        <v>1162</v>
      </c>
      <c r="B584" s="22" t="s">
        <v>1163</v>
      </c>
      <c r="C584" s="23">
        <v>11953624</v>
      </c>
      <c r="D584" s="23">
        <v>12102586</v>
      </c>
      <c r="E584" s="23">
        <f t="shared" si="9"/>
        <v>-148962</v>
      </c>
    </row>
    <row r="585" spans="1:5" x14ac:dyDescent="0.25">
      <c r="A585" s="22" t="s">
        <v>1164</v>
      </c>
      <c r="B585" s="22" t="s">
        <v>1165</v>
      </c>
      <c r="C585" s="23">
        <v>1726197</v>
      </c>
      <c r="D585" s="23">
        <v>1482665</v>
      </c>
      <c r="E585" s="23">
        <f t="shared" si="9"/>
        <v>243532</v>
      </c>
    </row>
    <row r="586" spans="1:5" x14ac:dyDescent="0.25">
      <c r="A586" s="22" t="s">
        <v>1166</v>
      </c>
      <c r="B586" s="22" t="s">
        <v>1167</v>
      </c>
      <c r="C586" s="23">
        <v>1254073</v>
      </c>
      <c r="D586" s="23">
        <v>1372157</v>
      </c>
      <c r="E586" s="23">
        <f t="shared" si="9"/>
        <v>-118084</v>
      </c>
    </row>
    <row r="587" spans="1:5" x14ac:dyDescent="0.25">
      <c r="A587" s="22" t="s">
        <v>1168</v>
      </c>
      <c r="B587" s="22" t="s">
        <v>1169</v>
      </c>
      <c r="C587" s="23">
        <v>1946823</v>
      </c>
      <c r="D587" s="23">
        <v>1861577</v>
      </c>
      <c r="E587" s="23">
        <f t="shared" si="9"/>
        <v>85246</v>
      </c>
    </row>
    <row r="588" spans="1:5" x14ac:dyDescent="0.25">
      <c r="A588" s="22" t="s">
        <v>1170</v>
      </c>
      <c r="B588" s="22" t="s">
        <v>1171</v>
      </c>
      <c r="C588" s="23">
        <v>541694</v>
      </c>
      <c r="D588" s="23">
        <v>562622</v>
      </c>
      <c r="E588" s="23">
        <f t="shared" si="9"/>
        <v>-20928</v>
      </c>
    </row>
    <row r="589" spans="1:5" x14ac:dyDescent="0.25">
      <c r="A589" s="22" t="s">
        <v>1172</v>
      </c>
      <c r="B589" s="22" t="s">
        <v>1173</v>
      </c>
      <c r="C589" s="23">
        <v>524040</v>
      </c>
      <c r="D589" s="23">
        <v>442790</v>
      </c>
      <c r="E589" s="23">
        <f t="shared" si="9"/>
        <v>81250</v>
      </c>
    </row>
    <row r="590" spans="1:5" x14ac:dyDescent="0.25">
      <c r="A590" s="22" t="s">
        <v>1174</v>
      </c>
      <c r="B590" s="22" t="s">
        <v>1175</v>
      </c>
      <c r="C590" s="23">
        <v>103570614</v>
      </c>
      <c r="D590" s="23">
        <v>96211685</v>
      </c>
      <c r="E590" s="23">
        <f t="shared" si="9"/>
        <v>7358929</v>
      </c>
    </row>
    <row r="591" spans="1:5" x14ac:dyDescent="0.25">
      <c r="A591" s="22" t="s">
        <v>1176</v>
      </c>
      <c r="B591" s="22" t="s">
        <v>1177</v>
      </c>
      <c r="C591" s="23">
        <v>2779219</v>
      </c>
      <c r="D591" s="23">
        <v>2521113</v>
      </c>
      <c r="E591" s="23">
        <f t="shared" si="9"/>
        <v>258106</v>
      </c>
    </row>
    <row r="592" spans="1:5" x14ac:dyDescent="0.25">
      <c r="A592" s="22" t="s">
        <v>1178</v>
      </c>
      <c r="B592" s="22" t="s">
        <v>1179</v>
      </c>
      <c r="C592" s="23">
        <v>26307538</v>
      </c>
      <c r="D592" s="23">
        <v>25454465</v>
      </c>
      <c r="E592" s="23">
        <f t="shared" si="9"/>
        <v>853073</v>
      </c>
    </row>
    <row r="593" spans="1:5" x14ac:dyDescent="0.25">
      <c r="A593" s="22" t="s">
        <v>1180</v>
      </c>
      <c r="B593" s="22" t="s">
        <v>1181</v>
      </c>
      <c r="C593" s="23">
        <v>652482</v>
      </c>
      <c r="D593" s="23">
        <v>515452</v>
      </c>
      <c r="E593" s="23">
        <f t="shared" si="9"/>
        <v>137030</v>
      </c>
    </row>
    <row r="594" spans="1:5" x14ac:dyDescent="0.25">
      <c r="A594" s="22" t="s">
        <v>1182</v>
      </c>
      <c r="B594" s="22" t="s">
        <v>1183</v>
      </c>
      <c r="C594" s="23">
        <v>1218551</v>
      </c>
      <c r="D594" s="23">
        <v>1177453</v>
      </c>
      <c r="E594" s="23">
        <f t="shared" si="9"/>
        <v>41098</v>
      </c>
    </row>
    <row r="595" spans="1:5" x14ac:dyDescent="0.25">
      <c r="A595" s="22" t="s">
        <v>1184</v>
      </c>
      <c r="B595" s="22" t="s">
        <v>1185</v>
      </c>
      <c r="C595" s="23">
        <v>4059260</v>
      </c>
      <c r="D595" s="23">
        <v>1236335</v>
      </c>
      <c r="E595" s="23">
        <f t="shared" si="9"/>
        <v>2822925</v>
      </c>
    </row>
    <row r="596" spans="1:5" x14ac:dyDescent="0.25">
      <c r="A596" s="22" t="s">
        <v>1186</v>
      </c>
      <c r="B596" s="22" t="s">
        <v>1187</v>
      </c>
      <c r="C596" s="23">
        <v>5972997</v>
      </c>
      <c r="D596" s="23">
        <v>3289946</v>
      </c>
      <c r="E596" s="23">
        <f t="shared" si="9"/>
        <v>2683051</v>
      </c>
    </row>
    <row r="597" spans="1:5" x14ac:dyDescent="0.25">
      <c r="A597" s="22" t="s">
        <v>1188</v>
      </c>
      <c r="B597" s="22" t="s">
        <v>1189</v>
      </c>
      <c r="C597" s="23">
        <v>2586632</v>
      </c>
      <c r="D597" s="23">
        <v>2728876</v>
      </c>
      <c r="E597" s="23">
        <f t="shared" si="9"/>
        <v>-142244</v>
      </c>
    </row>
    <row r="598" spans="1:5" x14ac:dyDescent="0.25">
      <c r="A598" s="22" t="s">
        <v>1190</v>
      </c>
      <c r="B598" s="22" t="s">
        <v>1191</v>
      </c>
      <c r="C598" s="23">
        <v>3251220</v>
      </c>
      <c r="D598" s="23">
        <v>3116670</v>
      </c>
      <c r="E598" s="23">
        <f t="shared" si="9"/>
        <v>134550</v>
      </c>
    </row>
    <row r="599" spans="1:5" x14ac:dyDescent="0.25">
      <c r="A599" s="22" t="s">
        <v>1192</v>
      </c>
      <c r="B599" s="22" t="s">
        <v>1193</v>
      </c>
      <c r="C599" s="23">
        <v>327452</v>
      </c>
      <c r="D599" s="23">
        <v>336853</v>
      </c>
      <c r="E599" s="23">
        <f t="shared" si="9"/>
        <v>-9401</v>
      </c>
    </row>
    <row r="600" spans="1:5" x14ac:dyDescent="0.25">
      <c r="A600" s="22" t="s">
        <v>1194</v>
      </c>
      <c r="B600" s="22" t="s">
        <v>1195</v>
      </c>
      <c r="C600" s="23">
        <v>740154</v>
      </c>
      <c r="D600" s="23">
        <v>756887</v>
      </c>
      <c r="E600" s="23">
        <f t="shared" si="9"/>
        <v>-16733</v>
      </c>
    </row>
    <row r="601" spans="1:5" x14ac:dyDescent="0.25">
      <c r="A601" s="22" t="s">
        <v>1196</v>
      </c>
      <c r="B601" s="22" t="s">
        <v>1197</v>
      </c>
      <c r="C601" s="23">
        <v>260257</v>
      </c>
      <c r="D601" s="23">
        <v>241998</v>
      </c>
      <c r="E601" s="23">
        <f t="shared" si="9"/>
        <v>18259</v>
      </c>
    </row>
    <row r="602" spans="1:5" x14ac:dyDescent="0.25">
      <c r="A602" s="22" t="s">
        <v>1198</v>
      </c>
      <c r="B602" s="22" t="s">
        <v>1199</v>
      </c>
      <c r="C602" s="23">
        <v>1092903</v>
      </c>
      <c r="D602" s="23">
        <v>1115940</v>
      </c>
      <c r="E602" s="23">
        <f t="shared" si="9"/>
        <v>-23037</v>
      </c>
    </row>
    <row r="603" spans="1:5" x14ac:dyDescent="0.25">
      <c r="A603" s="22" t="s">
        <v>1200</v>
      </c>
      <c r="B603" s="22" t="s">
        <v>1201</v>
      </c>
      <c r="C603" s="23">
        <v>389014</v>
      </c>
      <c r="D603" s="23">
        <v>376114</v>
      </c>
      <c r="E603" s="23">
        <f t="shared" si="9"/>
        <v>12900</v>
      </c>
    </row>
    <row r="604" spans="1:5" x14ac:dyDescent="0.25">
      <c r="A604" s="22" t="s">
        <v>1202</v>
      </c>
      <c r="B604" s="22" t="s">
        <v>1203</v>
      </c>
      <c r="C604" s="23">
        <v>406816</v>
      </c>
      <c r="D604" s="23">
        <v>420157</v>
      </c>
      <c r="E604" s="23">
        <f t="shared" si="9"/>
        <v>-13341</v>
      </c>
    </row>
    <row r="605" spans="1:5" x14ac:dyDescent="0.25">
      <c r="A605" s="22" t="s">
        <v>1204</v>
      </c>
      <c r="B605" s="22" t="s">
        <v>1205</v>
      </c>
      <c r="C605" s="23">
        <v>743205</v>
      </c>
      <c r="D605" s="23">
        <v>1018204</v>
      </c>
      <c r="E605" s="23">
        <f t="shared" si="9"/>
        <v>-274999</v>
      </c>
    </row>
    <row r="606" spans="1:5" x14ac:dyDescent="0.25">
      <c r="A606" s="22" t="s">
        <v>1206</v>
      </c>
      <c r="B606" s="22" t="s">
        <v>1207</v>
      </c>
      <c r="C606" s="23">
        <v>1026841</v>
      </c>
      <c r="D606" s="23">
        <v>999947</v>
      </c>
      <c r="E606" s="23">
        <f t="shared" si="9"/>
        <v>26894</v>
      </c>
    </row>
    <row r="607" spans="1:5" x14ac:dyDescent="0.25">
      <c r="A607" s="22" t="s">
        <v>1208</v>
      </c>
      <c r="B607" s="22" t="s">
        <v>1111</v>
      </c>
      <c r="C607" s="23">
        <v>266179</v>
      </c>
      <c r="D607" s="23">
        <v>258484</v>
      </c>
      <c r="E607" s="23">
        <f t="shared" si="9"/>
        <v>7695</v>
      </c>
    </row>
    <row r="608" spans="1:5" x14ac:dyDescent="0.25">
      <c r="A608" s="22" t="s">
        <v>1209</v>
      </c>
      <c r="B608" s="22" t="s">
        <v>912</v>
      </c>
      <c r="C608" s="23">
        <v>243611</v>
      </c>
      <c r="D608" s="23">
        <v>230880</v>
      </c>
      <c r="E608" s="23">
        <f t="shared" si="9"/>
        <v>12731</v>
      </c>
    </row>
    <row r="609" spans="1:5" x14ac:dyDescent="0.25">
      <c r="A609" s="22" t="s">
        <v>1210</v>
      </c>
      <c r="B609" s="22" t="s">
        <v>1211</v>
      </c>
      <c r="C609" s="23">
        <v>2591718</v>
      </c>
      <c r="D609" s="23">
        <v>2380441</v>
      </c>
      <c r="E609" s="23">
        <f t="shared" si="9"/>
        <v>211277</v>
      </c>
    </row>
    <row r="610" spans="1:5" x14ac:dyDescent="0.25">
      <c r="A610" s="22" t="s">
        <v>1212</v>
      </c>
      <c r="B610" s="22" t="s">
        <v>1213</v>
      </c>
      <c r="C610" s="23">
        <v>333539</v>
      </c>
      <c r="D610" s="23">
        <v>322606</v>
      </c>
      <c r="E610" s="23">
        <f t="shared" si="9"/>
        <v>10933</v>
      </c>
    </row>
    <row r="611" spans="1:5" x14ac:dyDescent="0.25">
      <c r="A611" s="22" t="s">
        <v>1214</v>
      </c>
      <c r="B611" s="22" t="s">
        <v>1215</v>
      </c>
      <c r="C611" s="23">
        <v>573123</v>
      </c>
      <c r="D611" s="23">
        <v>462837</v>
      </c>
      <c r="E611" s="23">
        <f t="shared" si="9"/>
        <v>110286</v>
      </c>
    </row>
    <row r="612" spans="1:5" x14ac:dyDescent="0.25">
      <c r="A612" s="22" t="s">
        <v>1216</v>
      </c>
      <c r="B612" s="22" t="s">
        <v>1217</v>
      </c>
      <c r="C612" s="23">
        <v>1871471</v>
      </c>
      <c r="D612" s="23">
        <v>1695681</v>
      </c>
      <c r="E612" s="23">
        <f t="shared" si="9"/>
        <v>175790</v>
      </c>
    </row>
    <row r="613" spans="1:5" x14ac:dyDescent="0.25">
      <c r="A613" s="22" t="s">
        <v>1218</v>
      </c>
      <c r="B613" s="22" t="s">
        <v>1219</v>
      </c>
      <c r="C613" s="23">
        <v>1877286</v>
      </c>
      <c r="D613" s="23">
        <v>1758838</v>
      </c>
      <c r="E613" s="23">
        <f t="shared" si="9"/>
        <v>118448</v>
      </c>
    </row>
    <row r="614" spans="1:5" x14ac:dyDescent="0.25">
      <c r="A614" s="22" t="s">
        <v>1220</v>
      </c>
      <c r="B614" s="22" t="s">
        <v>1221</v>
      </c>
      <c r="C614" s="23">
        <v>3410694</v>
      </c>
      <c r="D614" s="23">
        <v>3240712</v>
      </c>
      <c r="E614" s="23">
        <f t="shared" si="9"/>
        <v>169982</v>
      </c>
    </row>
    <row r="615" spans="1:5" x14ac:dyDescent="0.25">
      <c r="A615" s="22" t="s">
        <v>1222</v>
      </c>
      <c r="B615" s="22" t="s">
        <v>1223</v>
      </c>
      <c r="C615" s="23">
        <v>6769761</v>
      </c>
      <c r="D615" s="23">
        <v>5968209</v>
      </c>
      <c r="E615" s="23">
        <f t="shared" si="9"/>
        <v>801552</v>
      </c>
    </row>
    <row r="616" spans="1:5" x14ac:dyDescent="0.25">
      <c r="A616" s="22" t="s">
        <v>1224</v>
      </c>
      <c r="B616" s="22" t="s">
        <v>1020</v>
      </c>
      <c r="C616" s="23">
        <v>5869203</v>
      </c>
      <c r="D616" s="23">
        <v>5677116</v>
      </c>
      <c r="E616" s="23">
        <f t="shared" si="9"/>
        <v>192087</v>
      </c>
    </row>
    <row r="617" spans="1:5" x14ac:dyDescent="0.25">
      <c r="A617" s="22" t="s">
        <v>1225</v>
      </c>
      <c r="B617" s="22" t="s">
        <v>1226</v>
      </c>
      <c r="C617" s="23">
        <v>4413385</v>
      </c>
      <c r="D617" s="23">
        <v>4287220</v>
      </c>
      <c r="E617" s="23">
        <f t="shared" si="9"/>
        <v>126165</v>
      </c>
    </row>
    <row r="618" spans="1:5" x14ac:dyDescent="0.25">
      <c r="A618" s="22" t="s">
        <v>1227</v>
      </c>
      <c r="B618" s="22" t="s">
        <v>1228</v>
      </c>
      <c r="C618" s="23">
        <v>1797508</v>
      </c>
      <c r="D618" s="23">
        <v>1900252</v>
      </c>
      <c r="E618" s="23">
        <f t="shared" si="9"/>
        <v>-102744</v>
      </c>
    </row>
    <row r="619" spans="1:5" x14ac:dyDescent="0.25">
      <c r="A619" s="22" t="s">
        <v>1229</v>
      </c>
      <c r="B619" s="22" t="s">
        <v>1230</v>
      </c>
      <c r="C619" s="23">
        <v>1355383</v>
      </c>
      <c r="D619" s="23">
        <v>1240581</v>
      </c>
      <c r="E619" s="23">
        <f t="shared" si="9"/>
        <v>114802</v>
      </c>
    </row>
    <row r="620" spans="1:5" x14ac:dyDescent="0.25">
      <c r="A620" s="22" t="s">
        <v>1231</v>
      </c>
      <c r="B620" s="22" t="s">
        <v>1232</v>
      </c>
      <c r="C620" s="23">
        <v>2088589</v>
      </c>
      <c r="D620" s="23">
        <v>2095775</v>
      </c>
      <c r="E620" s="23">
        <f t="shared" si="9"/>
        <v>-7186</v>
      </c>
    </row>
    <row r="621" spans="1:5" x14ac:dyDescent="0.25">
      <c r="A621" s="22" t="s">
        <v>1233</v>
      </c>
      <c r="B621" s="22" t="s">
        <v>1234</v>
      </c>
      <c r="C621" s="23">
        <v>1783500</v>
      </c>
      <c r="D621" s="23">
        <v>1782532</v>
      </c>
      <c r="E621" s="23">
        <f t="shared" si="9"/>
        <v>968</v>
      </c>
    </row>
    <row r="622" spans="1:5" x14ac:dyDescent="0.25">
      <c r="A622" s="22" t="s">
        <v>1235</v>
      </c>
      <c r="B622" s="22" t="s">
        <v>1236</v>
      </c>
      <c r="C622" s="23">
        <v>3606836</v>
      </c>
      <c r="D622" s="23">
        <v>3063012</v>
      </c>
      <c r="E622" s="23">
        <f t="shared" si="9"/>
        <v>543824</v>
      </c>
    </row>
    <row r="623" spans="1:5" x14ac:dyDescent="0.25">
      <c r="A623" s="22" t="s">
        <v>1237</v>
      </c>
      <c r="B623" s="22" t="s">
        <v>1238</v>
      </c>
      <c r="C623" s="23">
        <v>879894</v>
      </c>
      <c r="D623" s="23">
        <v>1037109</v>
      </c>
      <c r="E623" s="23">
        <f t="shared" si="9"/>
        <v>-157215</v>
      </c>
    </row>
    <row r="624" spans="1:5" x14ac:dyDescent="0.25">
      <c r="A624" s="22" t="s">
        <v>1239</v>
      </c>
      <c r="B624" s="22" t="s">
        <v>1240</v>
      </c>
      <c r="C624" s="23">
        <v>6865181</v>
      </c>
      <c r="D624" s="23">
        <v>6980399</v>
      </c>
      <c r="E624" s="23">
        <f t="shared" si="9"/>
        <v>-115218</v>
      </c>
    </row>
    <row r="625" spans="1:5" x14ac:dyDescent="0.25">
      <c r="A625" s="22" t="s">
        <v>1241</v>
      </c>
      <c r="B625" s="22" t="s">
        <v>1242</v>
      </c>
      <c r="C625" s="23">
        <v>4535997</v>
      </c>
      <c r="D625" s="23">
        <v>3913505</v>
      </c>
      <c r="E625" s="23">
        <f t="shared" si="9"/>
        <v>622492</v>
      </c>
    </row>
    <row r="626" spans="1:5" x14ac:dyDescent="0.25">
      <c r="A626" s="22" t="s">
        <v>1243</v>
      </c>
      <c r="B626" s="22" t="s">
        <v>1244</v>
      </c>
      <c r="C626" s="23">
        <v>1693279</v>
      </c>
      <c r="D626" s="23">
        <v>1632778</v>
      </c>
      <c r="E626" s="23">
        <f t="shared" si="9"/>
        <v>60501</v>
      </c>
    </row>
    <row r="627" spans="1:5" x14ac:dyDescent="0.25">
      <c r="A627" s="22" t="s">
        <v>1245</v>
      </c>
      <c r="B627" s="22" t="s">
        <v>1246</v>
      </c>
      <c r="C627" s="23">
        <v>1191242</v>
      </c>
      <c r="D627" s="23">
        <v>1186204</v>
      </c>
      <c r="E627" s="23">
        <f t="shared" si="9"/>
        <v>5038</v>
      </c>
    </row>
    <row r="628" spans="1:5" x14ac:dyDescent="0.25">
      <c r="A628" s="22" t="s">
        <v>1247</v>
      </c>
      <c r="B628" s="22" t="s">
        <v>1248</v>
      </c>
      <c r="C628" s="23">
        <v>3215879</v>
      </c>
      <c r="D628" s="23">
        <v>3129596</v>
      </c>
      <c r="E628" s="23">
        <f t="shared" si="9"/>
        <v>86283</v>
      </c>
    </row>
    <row r="629" spans="1:5" x14ac:dyDescent="0.25">
      <c r="A629" s="22" t="s">
        <v>1249</v>
      </c>
      <c r="B629" s="22" t="s">
        <v>1250</v>
      </c>
      <c r="C629" s="23">
        <v>26987656</v>
      </c>
      <c r="D629" s="23">
        <v>26543100</v>
      </c>
      <c r="E629" s="23">
        <f t="shared" si="9"/>
        <v>444556</v>
      </c>
    </row>
    <row r="630" spans="1:5" x14ac:dyDescent="0.25">
      <c r="A630" s="22" t="s">
        <v>1251</v>
      </c>
      <c r="B630" s="22" t="s">
        <v>1252</v>
      </c>
      <c r="C630" s="23">
        <v>190848424</v>
      </c>
      <c r="D630" s="23">
        <v>179997926</v>
      </c>
      <c r="E630" s="23">
        <f t="shared" si="9"/>
        <v>10850498</v>
      </c>
    </row>
    <row r="631" spans="1:5" x14ac:dyDescent="0.25">
      <c r="A631" s="22" t="s">
        <v>1253</v>
      </c>
      <c r="B631" s="22" t="s">
        <v>1254</v>
      </c>
      <c r="C631" s="23">
        <v>17755690</v>
      </c>
      <c r="D631" s="23">
        <v>14292087</v>
      </c>
      <c r="E631" s="23">
        <f t="shared" si="9"/>
        <v>3463603</v>
      </c>
    </row>
    <row r="632" spans="1:5" x14ac:dyDescent="0.25">
      <c r="A632" s="22" t="s">
        <v>1255</v>
      </c>
      <c r="B632" s="22" t="s">
        <v>1256</v>
      </c>
      <c r="C632" s="23">
        <v>33085404</v>
      </c>
      <c r="D632" s="23">
        <v>29987077</v>
      </c>
      <c r="E632" s="23">
        <f t="shared" si="9"/>
        <v>3098327</v>
      </c>
    </row>
    <row r="633" spans="1:5" x14ac:dyDescent="0.25">
      <c r="A633" s="22" t="s">
        <v>1257</v>
      </c>
      <c r="B633" s="22" t="s">
        <v>1258</v>
      </c>
      <c r="C633" s="23">
        <v>8145403</v>
      </c>
      <c r="D633" s="23">
        <v>6047085</v>
      </c>
      <c r="E633" s="23">
        <f t="shared" si="9"/>
        <v>2098318</v>
      </c>
    </row>
    <row r="634" spans="1:5" x14ac:dyDescent="0.25">
      <c r="A634" s="22" t="s">
        <v>1259</v>
      </c>
      <c r="B634" s="22" t="s">
        <v>1260</v>
      </c>
      <c r="C634" s="23">
        <v>11296006</v>
      </c>
      <c r="D634" s="23">
        <v>10597154</v>
      </c>
      <c r="E634" s="23">
        <f t="shared" si="9"/>
        <v>698852</v>
      </c>
    </row>
    <row r="635" spans="1:5" x14ac:dyDescent="0.25">
      <c r="A635" s="22" t="s">
        <v>1261</v>
      </c>
      <c r="B635" s="22" t="s">
        <v>1262</v>
      </c>
      <c r="C635" s="23">
        <v>7943346</v>
      </c>
      <c r="D635" s="23">
        <v>7898306</v>
      </c>
      <c r="E635" s="23">
        <f t="shared" si="9"/>
        <v>45040</v>
      </c>
    </row>
    <row r="636" spans="1:5" x14ac:dyDescent="0.25">
      <c r="A636" s="22" t="s">
        <v>1263</v>
      </c>
      <c r="B636" s="22" t="s">
        <v>1264</v>
      </c>
      <c r="C636" s="23">
        <v>816436</v>
      </c>
      <c r="D636" s="23">
        <v>741469</v>
      </c>
      <c r="E636" s="23">
        <f t="shared" si="9"/>
        <v>74967</v>
      </c>
    </row>
    <row r="637" spans="1:5" x14ac:dyDescent="0.25">
      <c r="A637" s="22" t="s">
        <v>1265</v>
      </c>
      <c r="B637" s="22" t="s">
        <v>1266</v>
      </c>
      <c r="C637" s="23">
        <v>5697828</v>
      </c>
      <c r="D637" s="23">
        <v>7060618</v>
      </c>
      <c r="E637" s="23">
        <f t="shared" si="9"/>
        <v>-1362790</v>
      </c>
    </row>
    <row r="638" spans="1:5" x14ac:dyDescent="0.25">
      <c r="A638" s="22" t="s">
        <v>1267</v>
      </c>
      <c r="B638" s="22" t="s">
        <v>1268</v>
      </c>
      <c r="C638" s="23">
        <v>7626819</v>
      </c>
      <c r="D638" s="23">
        <v>7516058</v>
      </c>
      <c r="E638" s="23">
        <f t="shared" si="9"/>
        <v>110761</v>
      </c>
    </row>
    <row r="639" spans="1:5" x14ac:dyDescent="0.25">
      <c r="A639" s="22" t="s">
        <v>1269</v>
      </c>
      <c r="B639" s="22" t="s">
        <v>1270</v>
      </c>
      <c r="C639" s="23">
        <v>3011972</v>
      </c>
      <c r="D639" s="23">
        <v>2716705</v>
      </c>
      <c r="E639" s="23">
        <f t="shared" si="9"/>
        <v>295267</v>
      </c>
    </row>
    <row r="640" spans="1:5" x14ac:dyDescent="0.25">
      <c r="A640" s="22" t="s">
        <v>1271</v>
      </c>
      <c r="B640" s="22" t="s">
        <v>1272</v>
      </c>
      <c r="C640" s="23">
        <v>1434357</v>
      </c>
      <c r="D640" s="23">
        <v>1598362</v>
      </c>
      <c r="E640" s="23">
        <f t="shared" si="9"/>
        <v>-164005</v>
      </c>
    </row>
    <row r="641" spans="1:5" x14ac:dyDescent="0.25">
      <c r="A641" s="22" t="s">
        <v>1273</v>
      </c>
      <c r="B641" s="22" t="s">
        <v>1274</v>
      </c>
      <c r="C641" s="23">
        <v>83808</v>
      </c>
      <c r="D641" s="23">
        <v>87471</v>
      </c>
      <c r="E641" s="23">
        <f t="shared" si="9"/>
        <v>-3663</v>
      </c>
    </row>
    <row r="642" spans="1:5" x14ac:dyDescent="0.25">
      <c r="A642" s="22" t="s">
        <v>1275</v>
      </c>
      <c r="B642" s="22" t="s">
        <v>1276</v>
      </c>
      <c r="C642" s="23">
        <v>255791</v>
      </c>
      <c r="D642" s="23">
        <v>313186</v>
      </c>
      <c r="E642" s="23">
        <f t="shared" si="9"/>
        <v>-57395</v>
      </c>
    </row>
    <row r="643" spans="1:5" x14ac:dyDescent="0.25">
      <c r="A643" s="22" t="s">
        <v>1277</v>
      </c>
      <c r="B643" s="22" t="s">
        <v>1278</v>
      </c>
      <c r="C643" s="23">
        <v>305034</v>
      </c>
      <c r="D643" s="23">
        <v>313496</v>
      </c>
      <c r="E643" s="23">
        <f t="shared" ref="E643:E706" si="10">C643-D643</f>
        <v>-8462</v>
      </c>
    </row>
    <row r="644" spans="1:5" x14ac:dyDescent="0.25">
      <c r="A644" s="22" t="s">
        <v>1279</v>
      </c>
      <c r="B644" s="22" t="s">
        <v>1280</v>
      </c>
      <c r="C644" s="23">
        <v>323460</v>
      </c>
      <c r="D644" s="23">
        <v>289968</v>
      </c>
      <c r="E644" s="23">
        <f t="shared" si="10"/>
        <v>33492</v>
      </c>
    </row>
    <row r="645" spans="1:5" x14ac:dyDescent="0.25">
      <c r="A645" s="22" t="s">
        <v>1281</v>
      </c>
      <c r="B645" s="22" t="s">
        <v>1282</v>
      </c>
      <c r="C645" s="23">
        <v>400458</v>
      </c>
      <c r="D645" s="23">
        <v>452872</v>
      </c>
      <c r="E645" s="23">
        <f t="shared" si="10"/>
        <v>-52414</v>
      </c>
    </row>
    <row r="646" spans="1:5" x14ac:dyDescent="0.25">
      <c r="A646" s="22" t="s">
        <v>1283</v>
      </c>
      <c r="B646" s="22" t="s">
        <v>1284</v>
      </c>
      <c r="C646" s="23">
        <v>187380</v>
      </c>
      <c r="D646" s="23">
        <v>101945</v>
      </c>
      <c r="E646" s="23">
        <f t="shared" si="10"/>
        <v>85435</v>
      </c>
    </row>
    <row r="647" spans="1:5" x14ac:dyDescent="0.25">
      <c r="A647" s="22" t="s">
        <v>1285</v>
      </c>
      <c r="B647" s="22" t="s">
        <v>1286</v>
      </c>
      <c r="C647" s="23">
        <v>837947</v>
      </c>
      <c r="D647" s="23">
        <v>762040</v>
      </c>
      <c r="E647" s="23">
        <f t="shared" si="10"/>
        <v>75907</v>
      </c>
    </row>
    <row r="648" spans="1:5" x14ac:dyDescent="0.25">
      <c r="A648" s="22" t="s">
        <v>1287</v>
      </c>
      <c r="B648" s="22" t="s">
        <v>1288</v>
      </c>
      <c r="C648" s="23">
        <v>427973</v>
      </c>
      <c r="D648" s="23">
        <v>270803</v>
      </c>
      <c r="E648" s="23">
        <f t="shared" si="10"/>
        <v>157170</v>
      </c>
    </row>
    <row r="649" spans="1:5" x14ac:dyDescent="0.25">
      <c r="A649" s="22" t="s">
        <v>1289</v>
      </c>
      <c r="B649" s="22" t="s">
        <v>1290</v>
      </c>
      <c r="C649" s="23">
        <v>2369094</v>
      </c>
      <c r="D649" s="23">
        <v>2509058</v>
      </c>
      <c r="E649" s="23">
        <f t="shared" si="10"/>
        <v>-139964</v>
      </c>
    </row>
    <row r="650" spans="1:5" x14ac:dyDescent="0.25">
      <c r="A650" s="22" t="s">
        <v>1291</v>
      </c>
      <c r="B650" s="22" t="s">
        <v>1292</v>
      </c>
      <c r="C650" s="23">
        <v>405368</v>
      </c>
      <c r="D650" s="23">
        <v>478159</v>
      </c>
      <c r="E650" s="23">
        <f t="shared" si="10"/>
        <v>-72791</v>
      </c>
    </row>
    <row r="651" spans="1:5" x14ac:dyDescent="0.25">
      <c r="A651" s="22" t="s">
        <v>1293</v>
      </c>
      <c r="B651" s="22" t="s">
        <v>1294</v>
      </c>
      <c r="C651" s="23">
        <v>96820</v>
      </c>
      <c r="D651" s="23">
        <v>145873</v>
      </c>
      <c r="E651" s="23">
        <f t="shared" si="10"/>
        <v>-49053</v>
      </c>
    </row>
    <row r="652" spans="1:5" x14ac:dyDescent="0.25">
      <c r="A652" s="22" t="s">
        <v>1295</v>
      </c>
      <c r="B652" s="22" t="s">
        <v>1296</v>
      </c>
      <c r="C652" s="23">
        <v>2017774</v>
      </c>
      <c r="D652" s="23">
        <v>1996391</v>
      </c>
      <c r="E652" s="23">
        <f t="shared" si="10"/>
        <v>21383</v>
      </c>
    </row>
    <row r="653" spans="1:5" x14ac:dyDescent="0.25">
      <c r="A653" s="22" t="s">
        <v>1297</v>
      </c>
      <c r="B653" s="22" t="s">
        <v>1298</v>
      </c>
      <c r="C653" s="23">
        <v>311453</v>
      </c>
      <c r="D653" s="23">
        <v>313054</v>
      </c>
      <c r="E653" s="23">
        <f t="shared" si="10"/>
        <v>-1601</v>
      </c>
    </row>
    <row r="654" spans="1:5" x14ac:dyDescent="0.25">
      <c r="A654" s="22" t="s">
        <v>1299</v>
      </c>
      <c r="B654" s="22" t="s">
        <v>1300</v>
      </c>
      <c r="C654" s="23">
        <v>564327</v>
      </c>
      <c r="D654" s="23">
        <v>652204</v>
      </c>
      <c r="E654" s="23">
        <f t="shared" si="10"/>
        <v>-87877</v>
      </c>
    </row>
    <row r="655" spans="1:5" x14ac:dyDescent="0.25">
      <c r="A655" s="22" t="s">
        <v>1301</v>
      </c>
      <c r="B655" s="22" t="s">
        <v>1302</v>
      </c>
      <c r="C655" s="23">
        <v>3157421</v>
      </c>
      <c r="D655" s="23">
        <v>3168514</v>
      </c>
      <c r="E655" s="23">
        <f t="shared" si="10"/>
        <v>-11093</v>
      </c>
    </row>
    <row r="656" spans="1:5" x14ac:dyDescent="0.25">
      <c r="A656" s="22" t="s">
        <v>1303</v>
      </c>
      <c r="B656" s="22" t="s">
        <v>1304</v>
      </c>
      <c r="C656" s="23">
        <v>1957108</v>
      </c>
      <c r="D656" s="23">
        <v>1820284</v>
      </c>
      <c r="E656" s="23">
        <f t="shared" si="10"/>
        <v>136824</v>
      </c>
    </row>
    <row r="657" spans="1:5" x14ac:dyDescent="0.25">
      <c r="A657" s="22" t="s">
        <v>1305</v>
      </c>
      <c r="B657" s="22" t="s">
        <v>1306</v>
      </c>
      <c r="C657" s="23">
        <v>1041261</v>
      </c>
      <c r="D657" s="23">
        <v>1006804</v>
      </c>
      <c r="E657" s="23">
        <f t="shared" si="10"/>
        <v>34457</v>
      </c>
    </row>
    <row r="658" spans="1:5" x14ac:dyDescent="0.25">
      <c r="A658" s="22" t="s">
        <v>1307</v>
      </c>
      <c r="B658" s="22" t="s">
        <v>1308</v>
      </c>
      <c r="C658" s="23">
        <v>114994</v>
      </c>
      <c r="D658" s="23">
        <v>117247</v>
      </c>
      <c r="E658" s="23">
        <f t="shared" si="10"/>
        <v>-2253</v>
      </c>
    </row>
    <row r="659" spans="1:5" x14ac:dyDescent="0.25">
      <c r="A659" s="22" t="s">
        <v>1309</v>
      </c>
      <c r="B659" s="22" t="s">
        <v>1310</v>
      </c>
      <c r="C659" s="23">
        <v>1308458</v>
      </c>
      <c r="D659" s="23">
        <v>1392999</v>
      </c>
      <c r="E659" s="23">
        <f t="shared" si="10"/>
        <v>-84541</v>
      </c>
    </row>
    <row r="660" spans="1:5" x14ac:dyDescent="0.25">
      <c r="A660" s="22" t="s">
        <v>1311</v>
      </c>
      <c r="B660" s="22" t="s">
        <v>1312</v>
      </c>
      <c r="C660" s="23">
        <v>214262</v>
      </c>
      <c r="D660" s="23">
        <v>222776</v>
      </c>
      <c r="E660" s="23">
        <f t="shared" si="10"/>
        <v>-8514</v>
      </c>
    </row>
    <row r="661" spans="1:5" x14ac:dyDescent="0.25">
      <c r="A661" s="22" t="s">
        <v>1313</v>
      </c>
      <c r="B661" s="22" t="s">
        <v>1314</v>
      </c>
      <c r="C661" s="23">
        <v>66808</v>
      </c>
      <c r="D661" s="23">
        <v>130112</v>
      </c>
      <c r="E661" s="23">
        <f t="shared" si="10"/>
        <v>-63304</v>
      </c>
    </row>
    <row r="662" spans="1:5" x14ac:dyDescent="0.25">
      <c r="A662" s="22" t="s">
        <v>1315</v>
      </c>
      <c r="B662" s="22" t="s">
        <v>1316</v>
      </c>
      <c r="C662" s="23">
        <v>552448</v>
      </c>
      <c r="D662" s="23">
        <v>492131</v>
      </c>
      <c r="E662" s="23">
        <f t="shared" si="10"/>
        <v>60317</v>
      </c>
    </row>
    <row r="663" spans="1:5" x14ac:dyDescent="0.25">
      <c r="A663" s="22" t="s">
        <v>1317</v>
      </c>
      <c r="B663" s="22" t="s">
        <v>1318</v>
      </c>
      <c r="C663" s="23">
        <v>259661</v>
      </c>
      <c r="D663" s="23">
        <v>234302</v>
      </c>
      <c r="E663" s="23">
        <f t="shared" si="10"/>
        <v>25359</v>
      </c>
    </row>
    <row r="664" spans="1:5" x14ac:dyDescent="0.25">
      <c r="A664" s="22" t="s">
        <v>1319</v>
      </c>
      <c r="B664" s="22" t="s">
        <v>1320</v>
      </c>
      <c r="C664" s="23">
        <v>1439760</v>
      </c>
      <c r="D664" s="23">
        <v>1279895</v>
      </c>
      <c r="E664" s="23">
        <f t="shared" si="10"/>
        <v>159865</v>
      </c>
    </row>
    <row r="665" spans="1:5" x14ac:dyDescent="0.25">
      <c r="A665" s="22" t="s">
        <v>1321</v>
      </c>
      <c r="B665" s="22" t="s">
        <v>1322</v>
      </c>
      <c r="C665" s="23">
        <v>690897</v>
      </c>
      <c r="D665" s="23">
        <v>643998</v>
      </c>
      <c r="E665" s="23">
        <f t="shared" si="10"/>
        <v>46899</v>
      </c>
    </row>
    <row r="666" spans="1:5" x14ac:dyDescent="0.25">
      <c r="A666" s="22" t="s">
        <v>1323</v>
      </c>
      <c r="B666" s="22" t="s">
        <v>1324</v>
      </c>
      <c r="C666" s="23">
        <v>126520</v>
      </c>
      <c r="D666" s="23">
        <v>134578</v>
      </c>
      <c r="E666" s="23">
        <f t="shared" si="10"/>
        <v>-8058</v>
      </c>
    </row>
    <row r="667" spans="1:5" x14ac:dyDescent="0.25">
      <c r="A667" s="22" t="s">
        <v>1325</v>
      </c>
      <c r="B667" s="22" t="s">
        <v>1326</v>
      </c>
      <c r="C667" s="23">
        <v>149648</v>
      </c>
      <c r="D667" s="23">
        <v>144432</v>
      </c>
      <c r="E667" s="23">
        <f t="shared" si="10"/>
        <v>5216</v>
      </c>
    </row>
    <row r="668" spans="1:5" x14ac:dyDescent="0.25">
      <c r="A668" s="22" t="s">
        <v>1327</v>
      </c>
      <c r="B668" s="22" t="s">
        <v>1328</v>
      </c>
      <c r="C668" s="23">
        <v>1425356</v>
      </c>
      <c r="D668" s="23">
        <v>1254293</v>
      </c>
      <c r="E668" s="23">
        <f t="shared" si="10"/>
        <v>171063</v>
      </c>
    </row>
    <row r="669" spans="1:5" x14ac:dyDescent="0.25">
      <c r="A669" s="22" t="s">
        <v>1329</v>
      </c>
      <c r="B669" s="22" t="s">
        <v>1330</v>
      </c>
      <c r="C669" s="23">
        <v>1323806</v>
      </c>
      <c r="D669" s="23">
        <v>1042370</v>
      </c>
      <c r="E669" s="23">
        <f t="shared" si="10"/>
        <v>281436</v>
      </c>
    </row>
    <row r="670" spans="1:5" x14ac:dyDescent="0.25">
      <c r="A670" s="22" t="s">
        <v>1331</v>
      </c>
      <c r="B670" s="22" t="s">
        <v>1332</v>
      </c>
      <c r="C670" s="23">
        <v>791982</v>
      </c>
      <c r="D670" s="23">
        <v>762905</v>
      </c>
      <c r="E670" s="23">
        <f t="shared" si="10"/>
        <v>29077</v>
      </c>
    </row>
    <row r="671" spans="1:5" x14ac:dyDescent="0.25">
      <c r="A671" s="22" t="s">
        <v>1333</v>
      </c>
      <c r="B671" s="22" t="s">
        <v>1334</v>
      </c>
      <c r="C671" s="23">
        <v>1949483</v>
      </c>
      <c r="D671" s="23">
        <v>2627446</v>
      </c>
      <c r="E671" s="23">
        <f t="shared" si="10"/>
        <v>-677963</v>
      </c>
    </row>
    <row r="672" spans="1:5" x14ac:dyDescent="0.25">
      <c r="A672" s="22" t="s">
        <v>1335</v>
      </c>
      <c r="B672" s="22" t="s">
        <v>1336</v>
      </c>
      <c r="C672" s="23">
        <v>2004998</v>
      </c>
      <c r="D672" s="23">
        <v>1561468</v>
      </c>
      <c r="E672" s="23">
        <f t="shared" si="10"/>
        <v>443530</v>
      </c>
    </row>
    <row r="673" spans="1:5" x14ac:dyDescent="0.25">
      <c r="A673" s="22" t="s">
        <v>1337</v>
      </c>
      <c r="B673" s="22" t="s">
        <v>1338</v>
      </c>
      <c r="C673" s="23">
        <v>366946</v>
      </c>
      <c r="D673" s="23">
        <v>338802</v>
      </c>
      <c r="E673" s="23">
        <f t="shared" si="10"/>
        <v>28144</v>
      </c>
    </row>
    <row r="674" spans="1:5" x14ac:dyDescent="0.25">
      <c r="A674" s="22" t="s">
        <v>1339</v>
      </c>
      <c r="B674" s="22" t="s">
        <v>1340</v>
      </c>
      <c r="C674" s="23">
        <v>400751</v>
      </c>
      <c r="D674" s="23">
        <v>389323</v>
      </c>
      <c r="E674" s="23">
        <f t="shared" si="10"/>
        <v>11428</v>
      </c>
    </row>
    <row r="675" spans="1:5" x14ac:dyDescent="0.25">
      <c r="A675" s="22" t="s">
        <v>1341</v>
      </c>
      <c r="B675" s="22" t="s">
        <v>1342</v>
      </c>
      <c r="C675" s="23">
        <v>1075551</v>
      </c>
      <c r="D675" s="23">
        <v>1066916</v>
      </c>
      <c r="E675" s="23">
        <f t="shared" si="10"/>
        <v>8635</v>
      </c>
    </row>
    <row r="676" spans="1:5" x14ac:dyDescent="0.25">
      <c r="A676" s="22" t="s">
        <v>1343</v>
      </c>
      <c r="B676" s="22" t="s">
        <v>1344</v>
      </c>
      <c r="C676" s="23">
        <v>1609837</v>
      </c>
      <c r="D676" s="23">
        <v>2287066</v>
      </c>
      <c r="E676" s="23">
        <f t="shared" si="10"/>
        <v>-677229</v>
      </c>
    </row>
    <row r="677" spans="1:5" x14ac:dyDescent="0.25">
      <c r="A677" s="22" t="s">
        <v>1345</v>
      </c>
      <c r="B677" s="22" t="s">
        <v>1346</v>
      </c>
      <c r="C677" s="23">
        <v>624685</v>
      </c>
      <c r="D677" s="23">
        <v>553675</v>
      </c>
      <c r="E677" s="23">
        <f t="shared" si="10"/>
        <v>71010</v>
      </c>
    </row>
    <row r="678" spans="1:5" x14ac:dyDescent="0.25">
      <c r="A678" s="22" t="s">
        <v>1347</v>
      </c>
      <c r="B678" s="22" t="s">
        <v>1348</v>
      </c>
      <c r="C678" s="23">
        <v>606283</v>
      </c>
      <c r="D678" s="23">
        <v>561736</v>
      </c>
      <c r="E678" s="23">
        <f t="shared" si="10"/>
        <v>44547</v>
      </c>
    </row>
    <row r="679" spans="1:5" x14ac:dyDescent="0.25">
      <c r="A679" s="22" t="s">
        <v>1349</v>
      </c>
      <c r="B679" s="22" t="s">
        <v>1350</v>
      </c>
      <c r="C679" s="23">
        <v>1736402</v>
      </c>
      <c r="D679" s="23">
        <v>1673325</v>
      </c>
      <c r="E679" s="23">
        <f t="shared" si="10"/>
        <v>63077</v>
      </c>
    </row>
    <row r="680" spans="1:5" x14ac:dyDescent="0.25">
      <c r="A680" s="22" t="s">
        <v>1351</v>
      </c>
      <c r="B680" s="22" t="s">
        <v>1352</v>
      </c>
      <c r="C680" s="23">
        <v>3991498</v>
      </c>
      <c r="D680" s="23">
        <v>4047722</v>
      </c>
      <c r="E680" s="23">
        <f t="shared" si="10"/>
        <v>-56224</v>
      </c>
    </row>
    <row r="681" spans="1:5" x14ac:dyDescent="0.25">
      <c r="A681" s="22" t="s">
        <v>1353</v>
      </c>
      <c r="B681" s="22" t="s">
        <v>1354</v>
      </c>
      <c r="C681" s="23">
        <v>815604</v>
      </c>
      <c r="D681" s="23">
        <v>792169</v>
      </c>
      <c r="E681" s="23">
        <f t="shared" si="10"/>
        <v>23435</v>
      </c>
    </row>
    <row r="682" spans="1:5" x14ac:dyDescent="0.25">
      <c r="A682" s="22" t="s">
        <v>1355</v>
      </c>
      <c r="B682" s="22" t="s">
        <v>1356</v>
      </c>
      <c r="C682" s="23">
        <v>724144</v>
      </c>
      <c r="D682" s="23">
        <v>728613</v>
      </c>
      <c r="E682" s="23">
        <f t="shared" si="10"/>
        <v>-4469</v>
      </c>
    </row>
    <row r="683" spans="1:5" x14ac:dyDescent="0.25">
      <c r="A683" s="22" t="s">
        <v>1357</v>
      </c>
      <c r="B683" s="22" t="s">
        <v>1358</v>
      </c>
      <c r="C683" s="23">
        <v>5875798</v>
      </c>
      <c r="D683" s="23">
        <v>4911531</v>
      </c>
      <c r="E683" s="23">
        <f t="shared" si="10"/>
        <v>964267</v>
      </c>
    </row>
    <row r="684" spans="1:5" x14ac:dyDescent="0.25">
      <c r="A684" s="22" t="s">
        <v>1359</v>
      </c>
      <c r="B684" s="22" t="s">
        <v>1360</v>
      </c>
      <c r="C684" s="23">
        <v>524354</v>
      </c>
      <c r="D684" s="23">
        <v>561875</v>
      </c>
      <c r="E684" s="23">
        <f t="shared" si="10"/>
        <v>-37521</v>
      </c>
    </row>
    <row r="685" spans="1:5" x14ac:dyDescent="0.25">
      <c r="A685" s="22" t="s">
        <v>1361</v>
      </c>
      <c r="B685" s="22" t="s">
        <v>1362</v>
      </c>
      <c r="C685" s="23">
        <v>1372764</v>
      </c>
      <c r="D685" s="23">
        <v>1184349</v>
      </c>
      <c r="E685" s="23">
        <f t="shared" si="10"/>
        <v>188415</v>
      </c>
    </row>
    <row r="686" spans="1:5" x14ac:dyDescent="0.25">
      <c r="A686" s="22" t="s">
        <v>1363</v>
      </c>
      <c r="B686" s="22" t="s">
        <v>1364</v>
      </c>
      <c r="C686" s="23">
        <v>651692</v>
      </c>
      <c r="D686" s="23">
        <v>536337</v>
      </c>
      <c r="E686" s="23">
        <f t="shared" si="10"/>
        <v>115355</v>
      </c>
    </row>
    <row r="687" spans="1:5" x14ac:dyDescent="0.25">
      <c r="A687" s="22" t="s">
        <v>1365</v>
      </c>
      <c r="B687" s="22" t="s">
        <v>1366</v>
      </c>
      <c r="C687" s="23">
        <v>523111</v>
      </c>
      <c r="D687" s="23">
        <v>561893</v>
      </c>
      <c r="E687" s="23">
        <f t="shared" si="10"/>
        <v>-38782</v>
      </c>
    </row>
    <row r="688" spans="1:5" x14ac:dyDescent="0.25">
      <c r="A688" s="22" t="s">
        <v>1367</v>
      </c>
      <c r="B688" s="22" t="s">
        <v>1368</v>
      </c>
      <c r="C688" s="23">
        <v>683823</v>
      </c>
      <c r="D688" s="23">
        <v>657756</v>
      </c>
      <c r="E688" s="23">
        <f t="shared" si="10"/>
        <v>26067</v>
      </c>
    </row>
    <row r="689" spans="1:5" x14ac:dyDescent="0.25">
      <c r="A689" s="22" t="s">
        <v>1369</v>
      </c>
      <c r="B689" s="22" t="s">
        <v>1370</v>
      </c>
      <c r="C689" s="23">
        <v>489042</v>
      </c>
      <c r="D689" s="23">
        <v>426889</v>
      </c>
      <c r="E689" s="23">
        <f t="shared" si="10"/>
        <v>62153</v>
      </c>
    </row>
    <row r="690" spans="1:5" x14ac:dyDescent="0.25">
      <c r="A690" s="22" t="s">
        <v>1371</v>
      </c>
      <c r="B690" s="22" t="s">
        <v>1372</v>
      </c>
      <c r="C690" s="23">
        <v>360459</v>
      </c>
      <c r="D690" s="23">
        <v>330202</v>
      </c>
      <c r="E690" s="23">
        <f t="shared" si="10"/>
        <v>30257</v>
      </c>
    </row>
    <row r="691" spans="1:5" x14ac:dyDescent="0.25">
      <c r="A691" s="22" t="s">
        <v>1373</v>
      </c>
      <c r="B691" s="22" t="s">
        <v>1374</v>
      </c>
      <c r="C691" s="23">
        <v>256642</v>
      </c>
      <c r="D691" s="23">
        <v>240805</v>
      </c>
      <c r="E691" s="23">
        <f t="shared" si="10"/>
        <v>15837</v>
      </c>
    </row>
    <row r="692" spans="1:5" x14ac:dyDescent="0.25">
      <c r="A692" s="22" t="s">
        <v>1375</v>
      </c>
      <c r="B692" s="22" t="s">
        <v>1376</v>
      </c>
      <c r="C692" s="23">
        <v>383414</v>
      </c>
      <c r="D692" s="23">
        <v>367193</v>
      </c>
      <c r="E692" s="23">
        <f t="shared" si="10"/>
        <v>16221</v>
      </c>
    </row>
    <row r="693" spans="1:5" x14ac:dyDescent="0.25">
      <c r="A693" s="22" t="s">
        <v>1377</v>
      </c>
      <c r="B693" s="22" t="s">
        <v>1378</v>
      </c>
      <c r="C693" s="23">
        <v>3456897</v>
      </c>
      <c r="D693" s="23">
        <v>2951662</v>
      </c>
      <c r="E693" s="23">
        <f t="shared" si="10"/>
        <v>505235</v>
      </c>
    </row>
    <row r="694" spans="1:5" x14ac:dyDescent="0.25">
      <c r="A694" s="22" t="s">
        <v>1379</v>
      </c>
      <c r="B694" s="22" t="s">
        <v>1380</v>
      </c>
      <c r="C694" s="23">
        <v>1668275</v>
      </c>
      <c r="D694" s="23">
        <v>2628869</v>
      </c>
      <c r="E694" s="23">
        <f t="shared" si="10"/>
        <v>-960594</v>
      </c>
    </row>
    <row r="695" spans="1:5" x14ac:dyDescent="0.25">
      <c r="A695" s="22" t="s">
        <v>1381</v>
      </c>
      <c r="B695" s="22" t="s">
        <v>1382</v>
      </c>
      <c r="C695" s="23">
        <v>570711</v>
      </c>
      <c r="D695" s="23">
        <v>544426</v>
      </c>
      <c r="E695" s="23">
        <f t="shared" si="10"/>
        <v>26285</v>
      </c>
    </row>
    <row r="696" spans="1:5" x14ac:dyDescent="0.25">
      <c r="A696" s="22" t="s">
        <v>1383</v>
      </c>
      <c r="B696" s="22" t="s">
        <v>1384</v>
      </c>
      <c r="C696" s="23">
        <v>643066</v>
      </c>
      <c r="D696" s="23">
        <v>631433</v>
      </c>
      <c r="E696" s="23">
        <f t="shared" si="10"/>
        <v>11633</v>
      </c>
    </row>
    <row r="697" spans="1:5" x14ac:dyDescent="0.25">
      <c r="A697" s="22" t="s">
        <v>1385</v>
      </c>
      <c r="B697" s="22" t="s">
        <v>1386</v>
      </c>
      <c r="C697" s="23">
        <v>160250</v>
      </c>
      <c r="D697" s="23">
        <v>147416</v>
      </c>
      <c r="E697" s="23">
        <f t="shared" si="10"/>
        <v>12834</v>
      </c>
    </row>
    <row r="698" spans="1:5" x14ac:dyDescent="0.25">
      <c r="A698" s="22" t="s">
        <v>1387</v>
      </c>
      <c r="B698" s="22" t="s">
        <v>1388</v>
      </c>
      <c r="C698" s="23">
        <v>536136</v>
      </c>
      <c r="D698" s="23">
        <v>493092</v>
      </c>
      <c r="E698" s="23">
        <f t="shared" si="10"/>
        <v>43044</v>
      </c>
    </row>
    <row r="699" spans="1:5" x14ac:dyDescent="0.25">
      <c r="A699" s="22" t="s">
        <v>1389</v>
      </c>
      <c r="B699" s="22" t="s">
        <v>1390</v>
      </c>
      <c r="C699" s="23">
        <v>409885</v>
      </c>
      <c r="D699" s="23">
        <v>354443</v>
      </c>
      <c r="E699" s="23">
        <f t="shared" si="10"/>
        <v>55442</v>
      </c>
    </row>
    <row r="700" spans="1:5" x14ac:dyDescent="0.25">
      <c r="A700" s="22" t="s">
        <v>1391</v>
      </c>
      <c r="B700" s="22" t="s">
        <v>1392</v>
      </c>
      <c r="C700" s="23">
        <v>170718</v>
      </c>
      <c r="D700" s="23">
        <v>143244</v>
      </c>
      <c r="E700" s="23">
        <f t="shared" si="10"/>
        <v>27474</v>
      </c>
    </row>
    <row r="701" spans="1:5" x14ac:dyDescent="0.25">
      <c r="A701" s="22" t="s">
        <v>1393</v>
      </c>
      <c r="B701" s="22" t="s">
        <v>1394</v>
      </c>
      <c r="C701" s="23">
        <v>42651</v>
      </c>
      <c r="D701" s="23">
        <v>32060</v>
      </c>
      <c r="E701" s="23">
        <f t="shared" si="10"/>
        <v>10591</v>
      </c>
    </row>
    <row r="702" spans="1:5" x14ac:dyDescent="0.25">
      <c r="A702" s="22" t="s">
        <v>1395</v>
      </c>
      <c r="B702" s="22" t="s">
        <v>1396</v>
      </c>
      <c r="C702" s="23">
        <v>962275</v>
      </c>
      <c r="D702" s="23">
        <v>1047066</v>
      </c>
      <c r="E702" s="23">
        <f t="shared" si="10"/>
        <v>-84791</v>
      </c>
    </row>
    <row r="703" spans="1:5" x14ac:dyDescent="0.25">
      <c r="A703" s="22" t="s">
        <v>1397</v>
      </c>
      <c r="B703" s="22" t="s">
        <v>1398</v>
      </c>
      <c r="C703" s="23">
        <v>653432</v>
      </c>
      <c r="D703" s="23">
        <v>787551</v>
      </c>
      <c r="E703" s="23">
        <f t="shared" si="10"/>
        <v>-134119</v>
      </c>
    </row>
    <row r="704" spans="1:5" x14ac:dyDescent="0.25">
      <c r="A704" s="22" t="s">
        <v>1399</v>
      </c>
      <c r="B704" s="22" t="s">
        <v>1400</v>
      </c>
      <c r="C704" s="23">
        <v>237981</v>
      </c>
      <c r="D704" s="23">
        <v>227088</v>
      </c>
      <c r="E704" s="23">
        <f t="shared" si="10"/>
        <v>10893</v>
      </c>
    </row>
    <row r="705" spans="1:5" x14ac:dyDescent="0.25">
      <c r="A705" s="22" t="s">
        <v>1401</v>
      </c>
      <c r="B705" s="22" t="s">
        <v>1223</v>
      </c>
      <c r="C705" s="23">
        <v>869974</v>
      </c>
      <c r="D705" s="23">
        <v>851500</v>
      </c>
      <c r="E705" s="23">
        <f t="shared" si="10"/>
        <v>18474</v>
      </c>
    </row>
    <row r="706" spans="1:5" x14ac:dyDescent="0.25">
      <c r="A706" s="22" t="s">
        <v>1402</v>
      </c>
      <c r="B706" s="22" t="s">
        <v>1403</v>
      </c>
      <c r="C706" s="23">
        <v>305675</v>
      </c>
      <c r="D706" s="23">
        <v>272098</v>
      </c>
      <c r="E706" s="23">
        <f t="shared" si="10"/>
        <v>33577</v>
      </c>
    </row>
    <row r="707" spans="1:5" x14ac:dyDescent="0.25">
      <c r="A707" s="22" t="s">
        <v>1404</v>
      </c>
      <c r="B707" s="22" t="s">
        <v>1405</v>
      </c>
      <c r="C707" s="23">
        <v>181251</v>
      </c>
      <c r="D707" s="23">
        <v>159809</v>
      </c>
      <c r="E707" s="23">
        <f t="shared" ref="E707:E770" si="11">C707-D707</f>
        <v>21442</v>
      </c>
    </row>
    <row r="708" spans="1:5" x14ac:dyDescent="0.25">
      <c r="A708" s="22" t="s">
        <v>1406</v>
      </c>
      <c r="B708" s="22" t="s">
        <v>1407</v>
      </c>
      <c r="C708" s="23">
        <v>331249</v>
      </c>
      <c r="D708" s="23">
        <v>276875</v>
      </c>
      <c r="E708" s="23">
        <f t="shared" si="11"/>
        <v>54374</v>
      </c>
    </row>
    <row r="709" spans="1:5" x14ac:dyDescent="0.25">
      <c r="A709" s="22" t="s">
        <v>1408</v>
      </c>
      <c r="B709" s="22" t="s">
        <v>1409</v>
      </c>
      <c r="C709" s="23">
        <v>261801</v>
      </c>
      <c r="D709" s="23">
        <v>281778</v>
      </c>
      <c r="E709" s="23">
        <f t="shared" si="11"/>
        <v>-19977</v>
      </c>
    </row>
    <row r="710" spans="1:5" x14ac:dyDescent="0.25">
      <c r="A710" s="22" t="s">
        <v>1410</v>
      </c>
      <c r="B710" s="22" t="s">
        <v>1411</v>
      </c>
      <c r="C710" s="23">
        <v>66542</v>
      </c>
      <c r="D710" s="23">
        <v>59863</v>
      </c>
      <c r="E710" s="23">
        <f t="shared" si="11"/>
        <v>6679</v>
      </c>
    </row>
    <row r="711" spans="1:5" x14ac:dyDescent="0.25">
      <c r="A711" s="22" t="s">
        <v>1412</v>
      </c>
      <c r="B711" s="22" t="s">
        <v>1413</v>
      </c>
      <c r="C711" s="23">
        <v>1083724</v>
      </c>
      <c r="D711" s="23">
        <v>951891</v>
      </c>
      <c r="E711" s="23">
        <f t="shared" si="11"/>
        <v>131833</v>
      </c>
    </row>
    <row r="712" spans="1:5" x14ac:dyDescent="0.25">
      <c r="A712" s="22" t="s">
        <v>1414</v>
      </c>
      <c r="B712" s="22" t="s">
        <v>1415</v>
      </c>
      <c r="C712" s="23">
        <v>913419</v>
      </c>
      <c r="D712" s="23">
        <v>387126</v>
      </c>
      <c r="E712" s="23">
        <f t="shared" si="11"/>
        <v>526293</v>
      </c>
    </row>
    <row r="713" spans="1:5" x14ac:dyDescent="0.25">
      <c r="A713" s="22" t="s">
        <v>1416</v>
      </c>
      <c r="B713" s="22" t="s">
        <v>1417</v>
      </c>
      <c r="C713" s="23">
        <v>512577</v>
      </c>
      <c r="D713" s="23">
        <v>468826</v>
      </c>
      <c r="E713" s="23">
        <f t="shared" si="11"/>
        <v>43751</v>
      </c>
    </row>
    <row r="714" spans="1:5" x14ac:dyDescent="0.25">
      <c r="A714" s="22" t="s">
        <v>1418</v>
      </c>
      <c r="B714" s="22" t="s">
        <v>1419</v>
      </c>
      <c r="C714" s="23">
        <v>43094</v>
      </c>
      <c r="D714" s="23">
        <v>65141</v>
      </c>
      <c r="E714" s="23">
        <f t="shared" si="11"/>
        <v>-22047</v>
      </c>
    </row>
    <row r="715" spans="1:5" x14ac:dyDescent="0.25">
      <c r="A715" s="22" t="s">
        <v>1420</v>
      </c>
      <c r="B715" s="22" t="s">
        <v>1421</v>
      </c>
      <c r="C715" s="23">
        <v>37952054</v>
      </c>
      <c r="D715" s="23">
        <v>38233404</v>
      </c>
      <c r="E715" s="23">
        <f t="shared" si="11"/>
        <v>-281350</v>
      </c>
    </row>
    <row r="716" spans="1:5" x14ac:dyDescent="0.25">
      <c r="A716" s="22" t="s">
        <v>1422</v>
      </c>
      <c r="B716" s="22" t="s">
        <v>1423</v>
      </c>
      <c r="C716" s="23">
        <v>288980</v>
      </c>
      <c r="D716" s="23">
        <v>392761</v>
      </c>
      <c r="E716" s="23">
        <f t="shared" si="11"/>
        <v>-103781</v>
      </c>
    </row>
    <row r="717" spans="1:5" x14ac:dyDescent="0.25">
      <c r="A717" s="22" t="s">
        <v>1424</v>
      </c>
      <c r="B717" s="22" t="s">
        <v>1425</v>
      </c>
      <c r="C717" s="23">
        <v>10818042</v>
      </c>
      <c r="D717" s="23">
        <v>11826860</v>
      </c>
      <c r="E717" s="23">
        <f t="shared" si="11"/>
        <v>-1008818</v>
      </c>
    </row>
    <row r="718" spans="1:5" x14ac:dyDescent="0.25">
      <c r="A718" s="22" t="s">
        <v>1426</v>
      </c>
      <c r="B718" s="22" t="s">
        <v>1427</v>
      </c>
      <c r="C718" s="23">
        <v>17574870</v>
      </c>
      <c r="D718" s="23">
        <v>16921216</v>
      </c>
      <c r="E718" s="23">
        <f t="shared" si="11"/>
        <v>653654</v>
      </c>
    </row>
    <row r="719" spans="1:5" x14ac:dyDescent="0.25">
      <c r="A719" s="22" t="s">
        <v>1428</v>
      </c>
      <c r="B719" s="22" t="s">
        <v>1429</v>
      </c>
      <c r="C719" s="23">
        <v>349469666</v>
      </c>
      <c r="D719" s="23">
        <v>318817195</v>
      </c>
      <c r="E719" s="23">
        <f t="shared" si="11"/>
        <v>30652471</v>
      </c>
    </row>
    <row r="720" spans="1:5" x14ac:dyDescent="0.25">
      <c r="A720" s="22" t="s">
        <v>1430</v>
      </c>
      <c r="B720" s="22" t="s">
        <v>1431</v>
      </c>
      <c r="C720" s="23">
        <v>148611748</v>
      </c>
      <c r="D720" s="23">
        <v>138873440</v>
      </c>
      <c r="E720" s="23">
        <f t="shared" si="11"/>
        <v>9738308</v>
      </c>
    </row>
    <row r="721" spans="1:5" x14ac:dyDescent="0.25">
      <c r="A721" s="22" t="s">
        <v>1432</v>
      </c>
      <c r="B721" s="22" t="s">
        <v>1433</v>
      </c>
      <c r="C721" s="23">
        <v>17251993</v>
      </c>
      <c r="D721" s="23">
        <v>14994395</v>
      </c>
      <c r="E721" s="23">
        <f t="shared" si="11"/>
        <v>2257598</v>
      </c>
    </row>
    <row r="722" spans="1:5" x14ac:dyDescent="0.25">
      <c r="A722" s="22" t="s">
        <v>1434</v>
      </c>
      <c r="B722" s="22" t="s">
        <v>1435</v>
      </c>
      <c r="C722" s="23">
        <v>22305056</v>
      </c>
      <c r="D722" s="23">
        <v>18463236</v>
      </c>
      <c r="E722" s="23">
        <f t="shared" si="11"/>
        <v>3841820</v>
      </c>
    </row>
    <row r="723" spans="1:5" x14ac:dyDescent="0.25">
      <c r="A723" s="22" t="s">
        <v>1436</v>
      </c>
      <c r="B723" s="22" t="s">
        <v>1437</v>
      </c>
      <c r="C723" s="23">
        <v>15779892</v>
      </c>
      <c r="D723" s="23">
        <v>14382304</v>
      </c>
      <c r="E723" s="23">
        <f t="shared" si="11"/>
        <v>1397588</v>
      </c>
    </row>
    <row r="724" spans="1:5" x14ac:dyDescent="0.25">
      <c r="A724" s="22" t="s">
        <v>1438</v>
      </c>
      <c r="B724" s="22" t="s">
        <v>1439</v>
      </c>
      <c r="C724" s="23">
        <v>4706262</v>
      </c>
      <c r="D724" s="23">
        <v>3903704</v>
      </c>
      <c r="E724" s="23">
        <f t="shared" si="11"/>
        <v>802558</v>
      </c>
    </row>
    <row r="725" spans="1:5" x14ac:dyDescent="0.25">
      <c r="A725" s="22" t="s">
        <v>1440</v>
      </c>
      <c r="B725" s="22" t="s">
        <v>1441</v>
      </c>
      <c r="C725" s="23">
        <v>11258506</v>
      </c>
      <c r="D725" s="23">
        <v>10122372</v>
      </c>
      <c r="E725" s="23">
        <f t="shared" si="11"/>
        <v>1136134</v>
      </c>
    </row>
    <row r="726" spans="1:5" x14ac:dyDescent="0.25">
      <c r="A726" s="22" t="s">
        <v>1442</v>
      </c>
      <c r="B726" s="22" t="s">
        <v>1443</v>
      </c>
      <c r="C726" s="23">
        <v>40933727</v>
      </c>
      <c r="D726" s="23">
        <v>35686880</v>
      </c>
      <c r="E726" s="23">
        <f t="shared" si="11"/>
        <v>5246847</v>
      </c>
    </row>
    <row r="727" spans="1:5" x14ac:dyDescent="0.25">
      <c r="A727" s="22" t="s">
        <v>1444</v>
      </c>
      <c r="B727" s="22" t="s">
        <v>1445</v>
      </c>
      <c r="C727" s="23">
        <v>7953912</v>
      </c>
      <c r="D727" s="23">
        <v>7436271</v>
      </c>
      <c r="E727" s="23">
        <f t="shared" si="11"/>
        <v>517641</v>
      </c>
    </row>
    <row r="728" spans="1:5" x14ac:dyDescent="0.25">
      <c r="A728" s="22" t="s">
        <v>1446</v>
      </c>
      <c r="B728" s="22" t="s">
        <v>1447</v>
      </c>
      <c r="C728" s="23">
        <v>9215819</v>
      </c>
      <c r="D728" s="23">
        <v>8105900</v>
      </c>
      <c r="E728" s="23">
        <f t="shared" si="11"/>
        <v>1109919</v>
      </c>
    </row>
    <row r="729" spans="1:5" x14ac:dyDescent="0.25">
      <c r="A729" s="22" t="s">
        <v>1448</v>
      </c>
      <c r="B729" s="22" t="s">
        <v>1449</v>
      </c>
      <c r="C729" s="23">
        <v>18405414</v>
      </c>
      <c r="D729" s="23">
        <v>16557817</v>
      </c>
      <c r="E729" s="23">
        <f t="shared" si="11"/>
        <v>1847597</v>
      </c>
    </row>
    <row r="730" spans="1:5" x14ac:dyDescent="0.25">
      <c r="A730" s="22" t="s">
        <v>1450</v>
      </c>
      <c r="B730" s="22" t="s">
        <v>1451</v>
      </c>
      <c r="C730" s="23">
        <v>10438903</v>
      </c>
      <c r="D730" s="23">
        <v>9565647</v>
      </c>
      <c r="E730" s="23">
        <f t="shared" si="11"/>
        <v>873256</v>
      </c>
    </row>
    <row r="731" spans="1:5" x14ac:dyDescent="0.25">
      <c r="A731" s="22" t="s">
        <v>1452</v>
      </c>
      <c r="B731" s="22" t="s">
        <v>1453</v>
      </c>
      <c r="C731" s="23">
        <v>13612710</v>
      </c>
      <c r="D731" s="23">
        <v>12285431</v>
      </c>
      <c r="E731" s="23">
        <f t="shared" si="11"/>
        <v>1327279</v>
      </c>
    </row>
    <row r="732" spans="1:5" x14ac:dyDescent="0.25">
      <c r="A732" s="22" t="s">
        <v>1454</v>
      </c>
      <c r="B732" s="22" t="s">
        <v>1455</v>
      </c>
      <c r="C732" s="23">
        <v>2828793</v>
      </c>
      <c r="D732" s="23">
        <v>2252827</v>
      </c>
      <c r="E732" s="23">
        <f t="shared" si="11"/>
        <v>575966</v>
      </c>
    </row>
    <row r="733" spans="1:5" x14ac:dyDescent="0.25">
      <c r="A733" s="22" t="s">
        <v>1456</v>
      </c>
      <c r="B733" s="22" t="s">
        <v>1457</v>
      </c>
      <c r="C733" s="23">
        <v>4412163</v>
      </c>
      <c r="D733" s="23">
        <v>3994871</v>
      </c>
      <c r="E733" s="23">
        <f t="shared" si="11"/>
        <v>417292</v>
      </c>
    </row>
    <row r="734" spans="1:5" x14ac:dyDescent="0.25">
      <c r="A734" s="22" t="s">
        <v>1458</v>
      </c>
      <c r="B734" s="22" t="s">
        <v>928</v>
      </c>
      <c r="C734" s="23">
        <v>24317729</v>
      </c>
      <c r="D734" s="23">
        <v>22421606</v>
      </c>
      <c r="E734" s="23">
        <f t="shared" si="11"/>
        <v>1896123</v>
      </c>
    </row>
    <row r="735" spans="1:5" x14ac:dyDescent="0.25">
      <c r="A735" s="22" t="s">
        <v>1459</v>
      </c>
      <c r="B735" s="22" t="s">
        <v>1460</v>
      </c>
      <c r="C735" s="23">
        <v>17464872</v>
      </c>
      <c r="D735" s="23">
        <v>15978053</v>
      </c>
      <c r="E735" s="23">
        <f t="shared" si="11"/>
        <v>1486819</v>
      </c>
    </row>
    <row r="736" spans="1:5" x14ac:dyDescent="0.25">
      <c r="A736" s="22" t="s">
        <v>1461</v>
      </c>
      <c r="B736" s="22" t="s">
        <v>1462</v>
      </c>
      <c r="C736" s="23">
        <v>25039587</v>
      </c>
      <c r="D736" s="23">
        <v>20623582</v>
      </c>
      <c r="E736" s="23">
        <f t="shared" si="11"/>
        <v>4416005</v>
      </c>
    </row>
    <row r="737" spans="1:5" x14ac:dyDescent="0.25">
      <c r="A737" s="22" t="s">
        <v>1463</v>
      </c>
      <c r="B737" s="22" t="s">
        <v>1464</v>
      </c>
      <c r="C737" s="23">
        <v>27869812</v>
      </c>
      <c r="D737" s="23">
        <v>27031263</v>
      </c>
      <c r="E737" s="23">
        <f t="shared" si="11"/>
        <v>838549</v>
      </c>
    </row>
    <row r="738" spans="1:5" x14ac:dyDescent="0.25">
      <c r="A738" s="22" t="s">
        <v>1465</v>
      </c>
      <c r="B738" s="22" t="s">
        <v>1466</v>
      </c>
      <c r="C738" s="23">
        <v>10526077</v>
      </c>
      <c r="D738" s="23">
        <v>9416480</v>
      </c>
      <c r="E738" s="23">
        <f t="shared" si="11"/>
        <v>1109597</v>
      </c>
    </row>
    <row r="739" spans="1:5" x14ac:dyDescent="0.25">
      <c r="A739" s="22" t="s">
        <v>1467</v>
      </c>
      <c r="B739" s="22" t="s">
        <v>1468</v>
      </c>
      <c r="C739" s="23">
        <v>5894662</v>
      </c>
      <c r="D739" s="23">
        <v>5798194</v>
      </c>
      <c r="E739" s="23">
        <f t="shared" si="11"/>
        <v>96468</v>
      </c>
    </row>
    <row r="740" spans="1:5" x14ac:dyDescent="0.25">
      <c r="A740" s="22" t="s">
        <v>1469</v>
      </c>
      <c r="B740" s="22" t="s">
        <v>1470</v>
      </c>
      <c r="C740" s="23">
        <v>6515165</v>
      </c>
      <c r="D740" s="23">
        <v>5772612</v>
      </c>
      <c r="E740" s="23">
        <f t="shared" si="11"/>
        <v>742553</v>
      </c>
    </row>
    <row r="741" spans="1:5" x14ac:dyDescent="0.25">
      <c r="A741" s="22" t="s">
        <v>1471</v>
      </c>
      <c r="B741" s="22" t="s">
        <v>1472</v>
      </c>
      <c r="C741" s="23">
        <v>15971512</v>
      </c>
      <c r="D741" s="23">
        <v>13705593</v>
      </c>
      <c r="E741" s="23">
        <f t="shared" si="11"/>
        <v>2265919</v>
      </c>
    </row>
    <row r="742" spans="1:5" x14ac:dyDescent="0.25">
      <c r="A742" s="22" t="s">
        <v>1473</v>
      </c>
      <c r="B742" s="22" t="s">
        <v>1474</v>
      </c>
      <c r="C742" s="23">
        <v>3865843</v>
      </c>
      <c r="D742" s="23">
        <v>4371090</v>
      </c>
      <c r="E742" s="23">
        <f t="shared" si="11"/>
        <v>-505247</v>
      </c>
    </row>
    <row r="743" spans="1:5" x14ac:dyDescent="0.25">
      <c r="A743" s="22" t="s">
        <v>1475</v>
      </c>
      <c r="B743" s="22" t="s">
        <v>1476</v>
      </c>
      <c r="C743" s="23">
        <v>23479289</v>
      </c>
      <c r="D743" s="23">
        <v>19310224</v>
      </c>
      <c r="E743" s="23">
        <f t="shared" si="11"/>
        <v>4169065</v>
      </c>
    </row>
    <row r="744" spans="1:5" x14ac:dyDescent="0.25">
      <c r="A744" s="22" t="s">
        <v>1477</v>
      </c>
      <c r="B744" s="22" t="s">
        <v>1478</v>
      </c>
      <c r="C744" s="23">
        <v>1274881</v>
      </c>
      <c r="D744" s="23">
        <v>1154376</v>
      </c>
      <c r="E744" s="23">
        <f t="shared" si="11"/>
        <v>120505</v>
      </c>
    </row>
    <row r="745" spans="1:5" x14ac:dyDescent="0.25">
      <c r="A745" s="22" t="s">
        <v>1479</v>
      </c>
      <c r="B745" s="22" t="s">
        <v>1480</v>
      </c>
      <c r="C745" s="23">
        <v>25437013</v>
      </c>
      <c r="D745" s="23">
        <v>21112670</v>
      </c>
      <c r="E745" s="23">
        <f t="shared" si="11"/>
        <v>4324343</v>
      </c>
    </row>
    <row r="746" spans="1:5" x14ac:dyDescent="0.25">
      <c r="A746" s="22" t="s">
        <v>1481</v>
      </c>
      <c r="B746" s="22" t="s">
        <v>1482</v>
      </c>
      <c r="C746" s="23">
        <v>3315894</v>
      </c>
      <c r="D746" s="23">
        <v>3228030</v>
      </c>
      <c r="E746" s="23">
        <f t="shared" si="11"/>
        <v>87864</v>
      </c>
    </row>
    <row r="747" spans="1:5" x14ac:dyDescent="0.25">
      <c r="A747" s="22" t="s">
        <v>1483</v>
      </c>
      <c r="B747" s="22" t="s">
        <v>1484</v>
      </c>
      <c r="C747" s="23">
        <v>26973051</v>
      </c>
      <c r="D747" s="23">
        <v>25658620</v>
      </c>
      <c r="E747" s="23">
        <f t="shared" si="11"/>
        <v>1314431</v>
      </c>
    </row>
    <row r="748" spans="1:5" x14ac:dyDescent="0.25">
      <c r="A748" s="22" t="s">
        <v>1485</v>
      </c>
      <c r="B748" s="22" t="s">
        <v>1153</v>
      </c>
      <c r="C748" s="23">
        <v>8046729</v>
      </c>
      <c r="D748" s="23">
        <v>7124688</v>
      </c>
      <c r="E748" s="23">
        <f t="shared" si="11"/>
        <v>922041</v>
      </c>
    </row>
    <row r="749" spans="1:5" x14ac:dyDescent="0.25">
      <c r="A749" s="22" t="s">
        <v>1486</v>
      </c>
      <c r="B749" s="22" t="s">
        <v>1487</v>
      </c>
      <c r="C749" s="23">
        <v>2172498</v>
      </c>
      <c r="D749" s="23">
        <v>1828867</v>
      </c>
      <c r="E749" s="23">
        <f t="shared" si="11"/>
        <v>343631</v>
      </c>
    </row>
    <row r="750" spans="1:5" x14ac:dyDescent="0.25">
      <c r="A750" s="22" t="s">
        <v>1488</v>
      </c>
      <c r="B750" s="22" t="s">
        <v>1489</v>
      </c>
      <c r="C750" s="23">
        <v>242326</v>
      </c>
      <c r="D750" s="23">
        <v>243170</v>
      </c>
      <c r="E750" s="23">
        <f t="shared" si="11"/>
        <v>-844</v>
      </c>
    </row>
    <row r="751" spans="1:5" x14ac:dyDescent="0.25">
      <c r="A751" s="22" t="s">
        <v>1490</v>
      </c>
      <c r="B751" s="22" t="s">
        <v>1491</v>
      </c>
      <c r="C751" s="23">
        <v>8062353</v>
      </c>
      <c r="D751" s="23">
        <v>7310846</v>
      </c>
      <c r="E751" s="23">
        <f t="shared" si="11"/>
        <v>751507</v>
      </c>
    </row>
    <row r="752" spans="1:5" x14ac:dyDescent="0.25">
      <c r="A752" s="22" t="s">
        <v>1492</v>
      </c>
      <c r="B752" s="22" t="s">
        <v>1493</v>
      </c>
      <c r="C752" s="23">
        <v>1925738</v>
      </c>
      <c r="D752" s="23">
        <v>1783739</v>
      </c>
      <c r="E752" s="23">
        <f t="shared" si="11"/>
        <v>141999</v>
      </c>
    </row>
    <row r="753" spans="1:5" x14ac:dyDescent="0.25">
      <c r="A753" s="22" t="s">
        <v>1494</v>
      </c>
      <c r="B753" s="22" t="s">
        <v>1495</v>
      </c>
      <c r="C753" s="23">
        <v>793902</v>
      </c>
      <c r="D753" s="23">
        <v>739649</v>
      </c>
      <c r="E753" s="23">
        <f t="shared" si="11"/>
        <v>54253</v>
      </c>
    </row>
    <row r="754" spans="1:5" x14ac:dyDescent="0.25">
      <c r="A754" s="22" t="s">
        <v>1496</v>
      </c>
      <c r="B754" s="22" t="s">
        <v>1497</v>
      </c>
      <c r="C754" s="23">
        <v>772001</v>
      </c>
      <c r="D754" s="23">
        <v>744889</v>
      </c>
      <c r="E754" s="23">
        <f t="shared" si="11"/>
        <v>27112</v>
      </c>
    </row>
    <row r="755" spans="1:5" x14ac:dyDescent="0.25">
      <c r="A755" s="22" t="s">
        <v>1498</v>
      </c>
      <c r="B755" s="22" t="s">
        <v>1499</v>
      </c>
      <c r="C755" s="23">
        <v>6500027</v>
      </c>
      <c r="D755" s="23">
        <v>5552575</v>
      </c>
      <c r="E755" s="23">
        <f t="shared" si="11"/>
        <v>947452</v>
      </c>
    </row>
    <row r="756" spans="1:5" x14ac:dyDescent="0.25">
      <c r="A756" s="22" t="s">
        <v>1500</v>
      </c>
      <c r="B756" s="22" t="s">
        <v>1501</v>
      </c>
      <c r="C756" s="23">
        <v>3735016</v>
      </c>
      <c r="D756" s="23">
        <v>3233934</v>
      </c>
      <c r="E756" s="23">
        <f t="shared" si="11"/>
        <v>501082</v>
      </c>
    </row>
    <row r="757" spans="1:5" x14ac:dyDescent="0.25">
      <c r="A757" s="22" t="s">
        <v>1502</v>
      </c>
      <c r="B757" s="22" t="s">
        <v>1503</v>
      </c>
      <c r="C757" s="23">
        <v>3328901</v>
      </c>
      <c r="D757" s="23">
        <v>3192217</v>
      </c>
      <c r="E757" s="23">
        <f t="shared" si="11"/>
        <v>136684</v>
      </c>
    </row>
    <row r="758" spans="1:5" x14ac:dyDescent="0.25">
      <c r="A758" s="22" t="s">
        <v>1504</v>
      </c>
      <c r="B758" s="22" t="s">
        <v>1505</v>
      </c>
      <c r="C758" s="23">
        <v>4263782</v>
      </c>
      <c r="D758" s="23">
        <v>4787407</v>
      </c>
      <c r="E758" s="23">
        <f t="shared" si="11"/>
        <v>-523625</v>
      </c>
    </row>
    <row r="759" spans="1:5" x14ac:dyDescent="0.25">
      <c r="A759" s="22" t="s">
        <v>1506</v>
      </c>
      <c r="B759" s="22" t="s">
        <v>1507</v>
      </c>
      <c r="C759" s="23">
        <v>6815202</v>
      </c>
      <c r="D759" s="23">
        <v>6271538</v>
      </c>
      <c r="E759" s="23">
        <f t="shared" si="11"/>
        <v>543664</v>
      </c>
    </row>
    <row r="760" spans="1:5" x14ac:dyDescent="0.25">
      <c r="A760" s="22" t="s">
        <v>1508</v>
      </c>
      <c r="B760" s="22" t="s">
        <v>1509</v>
      </c>
      <c r="C760" s="23">
        <v>3640023</v>
      </c>
      <c r="D760" s="23">
        <v>3338029</v>
      </c>
      <c r="E760" s="23">
        <f t="shared" si="11"/>
        <v>301994</v>
      </c>
    </row>
    <row r="761" spans="1:5" x14ac:dyDescent="0.25">
      <c r="A761" s="22" t="s">
        <v>1510</v>
      </c>
      <c r="B761" s="22" t="s">
        <v>1511</v>
      </c>
      <c r="C761" s="23">
        <v>563789</v>
      </c>
      <c r="D761" s="23">
        <v>574114</v>
      </c>
      <c r="E761" s="23">
        <f t="shared" si="11"/>
        <v>-10325</v>
      </c>
    </row>
    <row r="762" spans="1:5" x14ac:dyDescent="0.25">
      <c r="A762" s="22" t="s">
        <v>1512</v>
      </c>
      <c r="B762" s="22" t="s">
        <v>1513</v>
      </c>
      <c r="C762" s="23">
        <v>8599761</v>
      </c>
      <c r="D762" s="23">
        <v>7726928</v>
      </c>
      <c r="E762" s="23">
        <f t="shared" si="11"/>
        <v>872833</v>
      </c>
    </row>
    <row r="763" spans="1:5" x14ac:dyDescent="0.25">
      <c r="A763" s="22" t="s">
        <v>1514</v>
      </c>
      <c r="B763" s="22" t="s">
        <v>1515</v>
      </c>
      <c r="C763" s="23">
        <v>4026438</v>
      </c>
      <c r="D763" s="23">
        <v>3614544</v>
      </c>
      <c r="E763" s="23">
        <f t="shared" si="11"/>
        <v>411894</v>
      </c>
    </row>
    <row r="764" spans="1:5" x14ac:dyDescent="0.25">
      <c r="A764" s="22" t="s">
        <v>1516</v>
      </c>
      <c r="B764" s="22" t="s">
        <v>1517</v>
      </c>
      <c r="C764" s="23">
        <v>21779939</v>
      </c>
      <c r="D764" s="23">
        <v>18597433</v>
      </c>
      <c r="E764" s="23">
        <f t="shared" si="11"/>
        <v>3182506</v>
      </c>
    </row>
    <row r="765" spans="1:5" x14ac:dyDescent="0.25">
      <c r="A765" s="22" t="s">
        <v>1518</v>
      </c>
      <c r="B765" s="22" t="s">
        <v>1519</v>
      </c>
      <c r="C765" s="23">
        <v>868586</v>
      </c>
      <c r="D765" s="23">
        <v>805965</v>
      </c>
      <c r="E765" s="23">
        <f t="shared" si="11"/>
        <v>62621</v>
      </c>
    </row>
    <row r="766" spans="1:5" x14ac:dyDescent="0.25">
      <c r="A766" s="22" t="s">
        <v>1520</v>
      </c>
      <c r="B766" s="22" t="s">
        <v>1521</v>
      </c>
      <c r="C766" s="23">
        <v>2461616</v>
      </c>
      <c r="D766" s="23">
        <v>2204807</v>
      </c>
      <c r="E766" s="23">
        <f t="shared" si="11"/>
        <v>256809</v>
      </c>
    </row>
    <row r="767" spans="1:5" x14ac:dyDescent="0.25">
      <c r="A767" s="22" t="s">
        <v>1522</v>
      </c>
      <c r="B767" s="22" t="s">
        <v>1523</v>
      </c>
      <c r="C767" s="23">
        <v>9064594</v>
      </c>
      <c r="D767" s="23">
        <v>8266106</v>
      </c>
      <c r="E767" s="23">
        <f t="shared" si="11"/>
        <v>798488</v>
      </c>
    </row>
    <row r="768" spans="1:5" x14ac:dyDescent="0.25">
      <c r="A768" s="22" t="s">
        <v>1524</v>
      </c>
      <c r="B768" s="22" t="s">
        <v>1525</v>
      </c>
      <c r="C768" s="23">
        <v>1409192</v>
      </c>
      <c r="D768" s="23">
        <v>1321390</v>
      </c>
      <c r="E768" s="23">
        <f t="shared" si="11"/>
        <v>87802</v>
      </c>
    </row>
    <row r="769" spans="1:5" x14ac:dyDescent="0.25">
      <c r="A769" s="22" t="s">
        <v>1526</v>
      </c>
      <c r="B769" s="22" t="s">
        <v>1527</v>
      </c>
      <c r="C769" s="23">
        <v>148548</v>
      </c>
      <c r="D769" s="23">
        <v>125510</v>
      </c>
      <c r="E769" s="23">
        <f t="shared" si="11"/>
        <v>23038</v>
      </c>
    </row>
    <row r="770" spans="1:5" x14ac:dyDescent="0.25">
      <c r="A770" s="22" t="s">
        <v>1528</v>
      </c>
      <c r="B770" s="22" t="s">
        <v>1529</v>
      </c>
      <c r="C770" s="23">
        <v>4630216</v>
      </c>
      <c r="D770" s="23">
        <v>3917127</v>
      </c>
      <c r="E770" s="23">
        <f t="shared" si="11"/>
        <v>713089</v>
      </c>
    </row>
    <row r="771" spans="1:5" x14ac:dyDescent="0.25">
      <c r="A771" s="22" t="s">
        <v>1530</v>
      </c>
      <c r="B771" s="22" t="s">
        <v>1531</v>
      </c>
      <c r="C771" s="23">
        <v>1990549</v>
      </c>
      <c r="D771" s="23">
        <v>1734331</v>
      </c>
      <c r="E771" s="23">
        <f t="shared" ref="E771:E834" si="12">C771-D771</f>
        <v>256218</v>
      </c>
    </row>
    <row r="772" spans="1:5" x14ac:dyDescent="0.25">
      <c r="A772" s="22" t="s">
        <v>1532</v>
      </c>
      <c r="B772" s="22" t="s">
        <v>1533</v>
      </c>
      <c r="C772" s="23">
        <v>534333</v>
      </c>
      <c r="D772" s="23">
        <v>574273</v>
      </c>
      <c r="E772" s="23">
        <f t="shared" si="12"/>
        <v>-39940</v>
      </c>
    </row>
    <row r="773" spans="1:5" x14ac:dyDescent="0.25">
      <c r="A773" s="22" t="s">
        <v>1534</v>
      </c>
      <c r="B773" s="22" t="s">
        <v>1535</v>
      </c>
      <c r="C773" s="23">
        <v>1177069</v>
      </c>
      <c r="D773" s="23">
        <v>1119110</v>
      </c>
      <c r="E773" s="23">
        <f t="shared" si="12"/>
        <v>57959</v>
      </c>
    </row>
    <row r="774" spans="1:5" x14ac:dyDescent="0.25">
      <c r="A774" s="22" t="s">
        <v>1536</v>
      </c>
      <c r="B774" s="22" t="s">
        <v>1537</v>
      </c>
      <c r="C774" s="23">
        <v>9324451</v>
      </c>
      <c r="D774" s="23">
        <v>7937019</v>
      </c>
      <c r="E774" s="23">
        <f t="shared" si="12"/>
        <v>1387432</v>
      </c>
    </row>
    <row r="775" spans="1:5" x14ac:dyDescent="0.25">
      <c r="A775" s="22" t="s">
        <v>1538</v>
      </c>
      <c r="B775" s="22" t="s">
        <v>1539</v>
      </c>
      <c r="C775" s="23">
        <v>2126500</v>
      </c>
      <c r="D775" s="23">
        <v>1847736</v>
      </c>
      <c r="E775" s="23">
        <f t="shared" si="12"/>
        <v>278764</v>
      </c>
    </row>
    <row r="776" spans="1:5" x14ac:dyDescent="0.25">
      <c r="A776" s="22" t="s">
        <v>1540</v>
      </c>
      <c r="B776" s="22" t="s">
        <v>1541</v>
      </c>
      <c r="C776" s="23">
        <v>1411001</v>
      </c>
      <c r="D776" s="23">
        <v>1284252</v>
      </c>
      <c r="E776" s="23">
        <f t="shared" si="12"/>
        <v>126749</v>
      </c>
    </row>
    <row r="777" spans="1:5" x14ac:dyDescent="0.25">
      <c r="A777" s="22" t="s">
        <v>1542</v>
      </c>
      <c r="B777" s="22" t="s">
        <v>1543</v>
      </c>
      <c r="C777" s="23">
        <v>2244804</v>
      </c>
      <c r="D777" s="23">
        <v>2257427</v>
      </c>
      <c r="E777" s="23">
        <f t="shared" si="12"/>
        <v>-12623</v>
      </c>
    </row>
    <row r="778" spans="1:5" x14ac:dyDescent="0.25">
      <c r="A778" s="22" t="s">
        <v>1544</v>
      </c>
      <c r="B778" s="22" t="s">
        <v>1545</v>
      </c>
      <c r="C778" s="23">
        <v>5679072</v>
      </c>
      <c r="D778" s="23">
        <v>5297670</v>
      </c>
      <c r="E778" s="23">
        <f t="shared" si="12"/>
        <v>381402</v>
      </c>
    </row>
    <row r="779" spans="1:5" x14ac:dyDescent="0.25">
      <c r="A779" s="22" t="s">
        <v>1546</v>
      </c>
      <c r="B779" s="22" t="s">
        <v>1547</v>
      </c>
      <c r="C779" s="23">
        <v>2203690</v>
      </c>
      <c r="D779" s="23">
        <v>1849961</v>
      </c>
      <c r="E779" s="23">
        <f t="shared" si="12"/>
        <v>353729</v>
      </c>
    </row>
    <row r="780" spans="1:5" x14ac:dyDescent="0.25">
      <c r="A780" s="22" t="s">
        <v>1548</v>
      </c>
      <c r="B780" s="22" t="s">
        <v>1549</v>
      </c>
      <c r="C780" s="23">
        <v>1162204</v>
      </c>
      <c r="D780" s="23">
        <v>977449</v>
      </c>
      <c r="E780" s="23">
        <f t="shared" si="12"/>
        <v>184755</v>
      </c>
    </row>
    <row r="781" spans="1:5" x14ac:dyDescent="0.25">
      <c r="A781" s="22" t="s">
        <v>1550</v>
      </c>
      <c r="B781" s="22" t="s">
        <v>1551</v>
      </c>
      <c r="C781" s="23">
        <v>898344</v>
      </c>
      <c r="D781" s="23">
        <v>882950</v>
      </c>
      <c r="E781" s="23">
        <f t="shared" si="12"/>
        <v>15394</v>
      </c>
    </row>
    <row r="782" spans="1:5" x14ac:dyDescent="0.25">
      <c r="A782" s="22" t="s">
        <v>1552</v>
      </c>
      <c r="B782" s="22" t="s">
        <v>1553</v>
      </c>
      <c r="C782" s="23">
        <v>2255997</v>
      </c>
      <c r="D782" s="23">
        <v>2051650</v>
      </c>
      <c r="E782" s="23">
        <f t="shared" si="12"/>
        <v>204347</v>
      </c>
    </row>
    <row r="783" spans="1:5" x14ac:dyDescent="0.25">
      <c r="A783" s="22" t="s">
        <v>1554</v>
      </c>
      <c r="B783" s="22" t="s">
        <v>1555</v>
      </c>
      <c r="C783" s="23">
        <v>1238237</v>
      </c>
      <c r="D783" s="23">
        <v>1148354</v>
      </c>
      <c r="E783" s="23">
        <f t="shared" si="12"/>
        <v>89883</v>
      </c>
    </row>
    <row r="784" spans="1:5" x14ac:dyDescent="0.25">
      <c r="A784" s="22" t="s">
        <v>1556</v>
      </c>
      <c r="B784" s="22" t="s">
        <v>1557</v>
      </c>
      <c r="C784" s="23">
        <v>283389</v>
      </c>
      <c r="D784" s="23">
        <v>264351</v>
      </c>
      <c r="E784" s="23">
        <f t="shared" si="12"/>
        <v>19038</v>
      </c>
    </row>
    <row r="785" spans="1:5" x14ac:dyDescent="0.25">
      <c r="A785" s="22" t="s">
        <v>1558</v>
      </c>
      <c r="B785" s="22" t="s">
        <v>1559</v>
      </c>
      <c r="C785" s="23">
        <v>6852313</v>
      </c>
      <c r="D785" s="23">
        <v>5951934</v>
      </c>
      <c r="E785" s="23">
        <f t="shared" si="12"/>
        <v>900379</v>
      </c>
    </row>
    <row r="786" spans="1:5" x14ac:dyDescent="0.25">
      <c r="A786" s="22" t="s">
        <v>1560</v>
      </c>
      <c r="B786" s="22" t="s">
        <v>1561</v>
      </c>
      <c r="C786" s="23">
        <v>566859</v>
      </c>
      <c r="D786" s="23">
        <v>462704</v>
      </c>
      <c r="E786" s="23">
        <f t="shared" si="12"/>
        <v>104155</v>
      </c>
    </row>
    <row r="787" spans="1:5" x14ac:dyDescent="0.25">
      <c r="A787" s="22" t="s">
        <v>1562</v>
      </c>
      <c r="B787" s="22" t="s">
        <v>1563</v>
      </c>
      <c r="C787" s="23">
        <v>1629814</v>
      </c>
      <c r="D787" s="23">
        <v>1372691</v>
      </c>
      <c r="E787" s="23">
        <f t="shared" si="12"/>
        <v>257123</v>
      </c>
    </row>
    <row r="788" spans="1:5" x14ac:dyDescent="0.25">
      <c r="A788" s="22" t="s">
        <v>1564</v>
      </c>
      <c r="B788" s="22" t="s">
        <v>1565</v>
      </c>
      <c r="C788" s="23">
        <v>3198553</v>
      </c>
      <c r="D788" s="23">
        <v>3397041</v>
      </c>
      <c r="E788" s="23">
        <f t="shared" si="12"/>
        <v>-198488</v>
      </c>
    </row>
    <row r="789" spans="1:5" x14ac:dyDescent="0.25">
      <c r="A789" s="22" t="s">
        <v>1566</v>
      </c>
      <c r="B789" s="22" t="s">
        <v>1567</v>
      </c>
      <c r="C789" s="23">
        <v>3752326</v>
      </c>
      <c r="D789" s="23">
        <v>3323186</v>
      </c>
      <c r="E789" s="23">
        <f t="shared" si="12"/>
        <v>429140</v>
      </c>
    </row>
    <row r="790" spans="1:5" x14ac:dyDescent="0.25">
      <c r="A790" s="22" t="s">
        <v>1568</v>
      </c>
      <c r="B790" s="22" t="s">
        <v>1569</v>
      </c>
      <c r="C790" s="23">
        <v>4855754</v>
      </c>
      <c r="D790" s="23">
        <v>4450025</v>
      </c>
      <c r="E790" s="23">
        <f t="shared" si="12"/>
        <v>405729</v>
      </c>
    </row>
    <row r="791" spans="1:5" x14ac:dyDescent="0.25">
      <c r="A791" s="22" t="s">
        <v>1570</v>
      </c>
      <c r="B791" s="22" t="s">
        <v>1571</v>
      </c>
      <c r="C791" s="23">
        <v>508822</v>
      </c>
      <c r="D791" s="23">
        <v>494072</v>
      </c>
      <c r="E791" s="23">
        <f t="shared" si="12"/>
        <v>14750</v>
      </c>
    </row>
    <row r="792" spans="1:5" x14ac:dyDescent="0.25">
      <c r="A792" s="22" t="s">
        <v>1572</v>
      </c>
      <c r="B792" s="22" t="s">
        <v>1573</v>
      </c>
      <c r="C792" s="23">
        <v>286627</v>
      </c>
      <c r="D792" s="23">
        <v>235857</v>
      </c>
      <c r="E792" s="23">
        <f t="shared" si="12"/>
        <v>50770</v>
      </c>
    </row>
    <row r="793" spans="1:5" x14ac:dyDescent="0.25">
      <c r="A793" s="22" t="s">
        <v>1574</v>
      </c>
      <c r="B793" s="22" t="s">
        <v>1575</v>
      </c>
      <c r="C793" s="23">
        <v>1108271</v>
      </c>
      <c r="D793" s="23">
        <v>1055323</v>
      </c>
      <c r="E793" s="23">
        <f t="shared" si="12"/>
        <v>52948</v>
      </c>
    </row>
    <row r="794" spans="1:5" x14ac:dyDescent="0.25">
      <c r="A794" s="22" t="s">
        <v>1576</v>
      </c>
      <c r="B794" s="22" t="s">
        <v>1577</v>
      </c>
      <c r="C794" s="23">
        <v>1590502</v>
      </c>
      <c r="D794" s="23">
        <v>1440443</v>
      </c>
      <c r="E794" s="23">
        <f t="shared" si="12"/>
        <v>150059</v>
      </c>
    </row>
    <row r="795" spans="1:5" x14ac:dyDescent="0.25">
      <c r="A795" s="22" t="s">
        <v>1578</v>
      </c>
      <c r="B795" s="22" t="s">
        <v>1579</v>
      </c>
      <c r="C795" s="23">
        <v>3908361</v>
      </c>
      <c r="D795" s="23">
        <v>2519269</v>
      </c>
      <c r="E795" s="23">
        <f t="shared" si="12"/>
        <v>1389092</v>
      </c>
    </row>
    <row r="796" spans="1:5" x14ac:dyDescent="0.25">
      <c r="A796" s="22" t="s">
        <v>1580</v>
      </c>
      <c r="B796" s="22" t="s">
        <v>1581</v>
      </c>
      <c r="C796" s="23">
        <v>4774374</v>
      </c>
      <c r="D796" s="23">
        <v>4088040</v>
      </c>
      <c r="E796" s="23">
        <f t="shared" si="12"/>
        <v>686334</v>
      </c>
    </row>
    <row r="797" spans="1:5" x14ac:dyDescent="0.25">
      <c r="A797" s="22" t="s">
        <v>1582</v>
      </c>
      <c r="B797" s="22" t="s">
        <v>1583</v>
      </c>
      <c r="C797" s="23">
        <v>3438665</v>
      </c>
      <c r="D797" s="23">
        <v>3332990</v>
      </c>
      <c r="E797" s="23">
        <f t="shared" si="12"/>
        <v>105675</v>
      </c>
    </row>
    <row r="798" spans="1:5" x14ac:dyDescent="0.25">
      <c r="A798" s="22" t="s">
        <v>1584</v>
      </c>
      <c r="B798" s="22" t="s">
        <v>1585</v>
      </c>
      <c r="C798" s="23">
        <v>3296018</v>
      </c>
      <c r="D798" s="23">
        <v>3203852</v>
      </c>
      <c r="E798" s="23">
        <f t="shared" si="12"/>
        <v>92166</v>
      </c>
    </row>
    <row r="799" spans="1:5" x14ac:dyDescent="0.25">
      <c r="A799" s="22" t="s">
        <v>1586</v>
      </c>
      <c r="B799" s="22" t="s">
        <v>1587</v>
      </c>
      <c r="C799" s="23">
        <v>1625283</v>
      </c>
      <c r="D799" s="23">
        <v>1138944</v>
      </c>
      <c r="E799" s="23">
        <f t="shared" si="12"/>
        <v>486339</v>
      </c>
    </row>
    <row r="800" spans="1:5" x14ac:dyDescent="0.25">
      <c r="A800" s="22" t="s">
        <v>1588</v>
      </c>
      <c r="B800" s="22" t="s">
        <v>1589</v>
      </c>
      <c r="C800" s="23">
        <v>2787717</v>
      </c>
      <c r="D800" s="23">
        <v>2455199</v>
      </c>
      <c r="E800" s="23">
        <f t="shared" si="12"/>
        <v>332518</v>
      </c>
    </row>
    <row r="801" spans="1:5" x14ac:dyDescent="0.25">
      <c r="A801" s="22" t="s">
        <v>1590</v>
      </c>
      <c r="B801" s="22" t="s">
        <v>1591</v>
      </c>
      <c r="C801" s="23">
        <v>560014</v>
      </c>
      <c r="D801" s="23">
        <v>407859</v>
      </c>
      <c r="E801" s="23">
        <f t="shared" si="12"/>
        <v>152155</v>
      </c>
    </row>
    <row r="802" spans="1:5" x14ac:dyDescent="0.25">
      <c r="A802" s="22" t="s">
        <v>1592</v>
      </c>
      <c r="B802" s="22" t="s">
        <v>1593</v>
      </c>
      <c r="C802" s="23">
        <v>1497949</v>
      </c>
      <c r="D802" s="23">
        <v>1348443</v>
      </c>
      <c r="E802" s="23">
        <f t="shared" si="12"/>
        <v>149506</v>
      </c>
    </row>
    <row r="803" spans="1:5" x14ac:dyDescent="0.25">
      <c r="A803" s="22" t="s">
        <v>1594</v>
      </c>
      <c r="B803" s="22" t="s">
        <v>1595</v>
      </c>
      <c r="C803" s="23">
        <v>584803</v>
      </c>
      <c r="D803" s="23">
        <v>549346</v>
      </c>
      <c r="E803" s="23">
        <f t="shared" si="12"/>
        <v>35457</v>
      </c>
    </row>
    <row r="804" spans="1:5" x14ac:dyDescent="0.25">
      <c r="A804" s="22" t="s">
        <v>1596</v>
      </c>
      <c r="B804" s="22" t="s">
        <v>1597</v>
      </c>
      <c r="C804" s="23">
        <v>1457414</v>
      </c>
      <c r="D804" s="23">
        <v>1305160</v>
      </c>
      <c r="E804" s="23">
        <f t="shared" si="12"/>
        <v>152254</v>
      </c>
    </row>
    <row r="805" spans="1:5" x14ac:dyDescent="0.25">
      <c r="A805" s="22" t="s">
        <v>1598</v>
      </c>
      <c r="B805" s="22" t="s">
        <v>1599</v>
      </c>
      <c r="C805" s="23">
        <v>1696239</v>
      </c>
      <c r="D805" s="23">
        <v>1642761</v>
      </c>
      <c r="E805" s="23">
        <f t="shared" si="12"/>
        <v>53478</v>
      </c>
    </row>
    <row r="806" spans="1:5" x14ac:dyDescent="0.25">
      <c r="A806" s="22" t="s">
        <v>1600</v>
      </c>
      <c r="B806" s="22" t="s">
        <v>1601</v>
      </c>
      <c r="C806" s="23">
        <v>6950878</v>
      </c>
      <c r="D806" s="23">
        <v>6800061</v>
      </c>
      <c r="E806" s="23">
        <f t="shared" si="12"/>
        <v>150817</v>
      </c>
    </row>
    <row r="807" spans="1:5" x14ac:dyDescent="0.25">
      <c r="A807" s="22" t="s">
        <v>1602</v>
      </c>
      <c r="B807" s="22" t="s">
        <v>1603</v>
      </c>
      <c r="C807" s="23">
        <v>5862438</v>
      </c>
      <c r="D807" s="23">
        <v>4943013</v>
      </c>
      <c r="E807" s="23">
        <f t="shared" si="12"/>
        <v>919425</v>
      </c>
    </row>
    <row r="808" spans="1:5" x14ac:dyDescent="0.25">
      <c r="A808" s="22" t="s">
        <v>1604</v>
      </c>
      <c r="B808" s="22" t="s">
        <v>1605</v>
      </c>
      <c r="C808" s="23">
        <v>1120417</v>
      </c>
      <c r="D808" s="23">
        <v>1061684</v>
      </c>
      <c r="E808" s="23">
        <f t="shared" si="12"/>
        <v>58733</v>
      </c>
    </row>
    <row r="809" spans="1:5" x14ac:dyDescent="0.25">
      <c r="A809" s="22" t="s">
        <v>1606</v>
      </c>
      <c r="B809" s="22" t="s">
        <v>1607</v>
      </c>
      <c r="C809" s="23">
        <v>1275285</v>
      </c>
      <c r="D809" s="23">
        <v>1191806</v>
      </c>
      <c r="E809" s="23">
        <f t="shared" si="12"/>
        <v>83479</v>
      </c>
    </row>
    <row r="810" spans="1:5" x14ac:dyDescent="0.25">
      <c r="A810" s="22" t="s">
        <v>1608</v>
      </c>
      <c r="B810" s="22" t="s">
        <v>1609</v>
      </c>
      <c r="C810" s="23">
        <v>1591614</v>
      </c>
      <c r="D810" s="23">
        <v>1482242</v>
      </c>
      <c r="E810" s="23">
        <f t="shared" si="12"/>
        <v>109372</v>
      </c>
    </row>
    <row r="811" spans="1:5" x14ac:dyDescent="0.25">
      <c r="A811" s="22" t="s">
        <v>1610</v>
      </c>
      <c r="B811" s="22" t="s">
        <v>1611</v>
      </c>
      <c r="C811" s="23">
        <v>1747874</v>
      </c>
      <c r="D811" s="23">
        <v>1428973</v>
      </c>
      <c r="E811" s="23">
        <f t="shared" si="12"/>
        <v>318901</v>
      </c>
    </row>
    <row r="812" spans="1:5" x14ac:dyDescent="0.25">
      <c r="A812" s="22" t="s">
        <v>1612</v>
      </c>
      <c r="B812" s="22" t="s">
        <v>1613</v>
      </c>
      <c r="C812" s="23">
        <v>889618</v>
      </c>
      <c r="D812" s="23">
        <v>795576</v>
      </c>
      <c r="E812" s="23">
        <f t="shared" si="12"/>
        <v>94042</v>
      </c>
    </row>
    <row r="813" spans="1:5" x14ac:dyDescent="0.25">
      <c r="A813" s="22" t="s">
        <v>1614</v>
      </c>
      <c r="B813" s="22" t="s">
        <v>1615</v>
      </c>
      <c r="C813" s="23">
        <v>2123520</v>
      </c>
      <c r="D813" s="23">
        <v>1930937</v>
      </c>
      <c r="E813" s="23">
        <f t="shared" si="12"/>
        <v>192583</v>
      </c>
    </row>
    <row r="814" spans="1:5" x14ac:dyDescent="0.25">
      <c r="A814" s="22" t="s">
        <v>1616</v>
      </c>
      <c r="B814" s="22" t="s">
        <v>1617</v>
      </c>
      <c r="C814" s="23">
        <v>397069</v>
      </c>
      <c r="D814" s="23">
        <v>370286</v>
      </c>
      <c r="E814" s="23">
        <f t="shared" si="12"/>
        <v>26783</v>
      </c>
    </row>
    <row r="815" spans="1:5" x14ac:dyDescent="0.25">
      <c r="A815" s="22" t="s">
        <v>1618</v>
      </c>
      <c r="B815" s="22" t="s">
        <v>1619</v>
      </c>
      <c r="C815" s="23">
        <v>223004</v>
      </c>
      <c r="D815" s="23">
        <v>202432</v>
      </c>
      <c r="E815" s="23">
        <f t="shared" si="12"/>
        <v>20572</v>
      </c>
    </row>
    <row r="816" spans="1:5" x14ac:dyDescent="0.25">
      <c r="A816" s="22" t="s">
        <v>1620</v>
      </c>
      <c r="B816" s="22" t="s">
        <v>1621</v>
      </c>
      <c r="C816" s="23">
        <v>1457840</v>
      </c>
      <c r="D816" s="23">
        <v>1392388</v>
      </c>
      <c r="E816" s="23">
        <f t="shared" si="12"/>
        <v>65452</v>
      </c>
    </row>
    <row r="817" spans="1:5" x14ac:dyDescent="0.25">
      <c r="A817" s="22" t="s">
        <v>1622</v>
      </c>
      <c r="B817" s="22" t="s">
        <v>1623</v>
      </c>
      <c r="C817" s="23">
        <v>414320</v>
      </c>
      <c r="D817" s="23">
        <v>315064</v>
      </c>
      <c r="E817" s="23">
        <f t="shared" si="12"/>
        <v>99256</v>
      </c>
    </row>
    <row r="818" spans="1:5" x14ac:dyDescent="0.25">
      <c r="A818" s="22" t="s">
        <v>1624</v>
      </c>
      <c r="B818" s="22" t="s">
        <v>1625</v>
      </c>
      <c r="C818" s="23">
        <v>2591576</v>
      </c>
      <c r="D818" s="23">
        <v>2357285</v>
      </c>
      <c r="E818" s="23">
        <f t="shared" si="12"/>
        <v>234291</v>
      </c>
    </row>
    <row r="819" spans="1:5" x14ac:dyDescent="0.25">
      <c r="A819" s="22" t="s">
        <v>1626</v>
      </c>
      <c r="B819" s="22" t="s">
        <v>1627</v>
      </c>
      <c r="C819" s="23">
        <v>845616</v>
      </c>
      <c r="D819" s="23">
        <v>640670</v>
      </c>
      <c r="E819" s="23">
        <f t="shared" si="12"/>
        <v>204946</v>
      </c>
    </row>
    <row r="820" spans="1:5" x14ac:dyDescent="0.25">
      <c r="A820" s="22" t="s">
        <v>1628</v>
      </c>
      <c r="B820" s="22" t="s">
        <v>1629</v>
      </c>
      <c r="C820" s="23">
        <v>2620683</v>
      </c>
      <c r="D820" s="23">
        <v>2299568</v>
      </c>
      <c r="E820" s="23">
        <f t="shared" si="12"/>
        <v>321115</v>
      </c>
    </row>
    <row r="821" spans="1:5" x14ac:dyDescent="0.25">
      <c r="A821" s="22" t="s">
        <v>1630</v>
      </c>
      <c r="B821" s="22" t="s">
        <v>1631</v>
      </c>
      <c r="C821" s="23">
        <v>969287</v>
      </c>
      <c r="D821" s="23">
        <v>894967</v>
      </c>
      <c r="E821" s="23">
        <f t="shared" si="12"/>
        <v>74320</v>
      </c>
    </row>
    <row r="822" spans="1:5" x14ac:dyDescent="0.25">
      <c r="A822" s="22" t="s">
        <v>1632</v>
      </c>
      <c r="B822" s="22" t="s">
        <v>1633</v>
      </c>
      <c r="C822" s="23">
        <v>167091</v>
      </c>
      <c r="D822" s="23">
        <v>151646</v>
      </c>
      <c r="E822" s="23">
        <f t="shared" si="12"/>
        <v>15445</v>
      </c>
    </row>
    <row r="823" spans="1:5" x14ac:dyDescent="0.25">
      <c r="A823" s="22" t="s">
        <v>1634</v>
      </c>
      <c r="B823" s="22" t="s">
        <v>1635</v>
      </c>
      <c r="C823" s="23">
        <v>1160935</v>
      </c>
      <c r="D823" s="23">
        <v>1056115</v>
      </c>
      <c r="E823" s="23">
        <f t="shared" si="12"/>
        <v>104820</v>
      </c>
    </row>
    <row r="824" spans="1:5" x14ac:dyDescent="0.25">
      <c r="A824" s="22" t="s">
        <v>1636</v>
      </c>
      <c r="B824" s="22" t="s">
        <v>1637</v>
      </c>
      <c r="C824" s="23">
        <v>1485362</v>
      </c>
      <c r="D824" s="23">
        <v>1427101</v>
      </c>
      <c r="E824" s="23">
        <f t="shared" si="12"/>
        <v>58261</v>
      </c>
    </row>
    <row r="825" spans="1:5" x14ac:dyDescent="0.25">
      <c r="A825" s="22" t="s">
        <v>1638</v>
      </c>
      <c r="B825" s="22" t="s">
        <v>1639</v>
      </c>
      <c r="C825" s="23">
        <v>1315941</v>
      </c>
      <c r="D825" s="23">
        <v>1052968</v>
      </c>
      <c r="E825" s="23">
        <f t="shared" si="12"/>
        <v>262973</v>
      </c>
    </row>
    <row r="826" spans="1:5" x14ac:dyDescent="0.25">
      <c r="A826" s="22" t="s">
        <v>1640</v>
      </c>
      <c r="B826" s="22" t="s">
        <v>1641</v>
      </c>
      <c r="C826" s="23">
        <v>2618270</v>
      </c>
      <c r="D826" s="23">
        <v>2320047</v>
      </c>
      <c r="E826" s="23">
        <f t="shared" si="12"/>
        <v>298223</v>
      </c>
    </row>
    <row r="827" spans="1:5" x14ac:dyDescent="0.25">
      <c r="A827" s="22" t="s">
        <v>1642</v>
      </c>
      <c r="B827" s="22" t="s">
        <v>1643</v>
      </c>
      <c r="C827" s="23">
        <v>370853</v>
      </c>
      <c r="D827" s="23">
        <v>347671</v>
      </c>
      <c r="E827" s="23">
        <f t="shared" si="12"/>
        <v>23182</v>
      </c>
    </row>
    <row r="828" spans="1:5" x14ac:dyDescent="0.25">
      <c r="A828" s="22" t="s">
        <v>1644</v>
      </c>
      <c r="B828" s="22" t="s">
        <v>1645</v>
      </c>
      <c r="C828" s="23">
        <v>352489</v>
      </c>
      <c r="D828" s="23">
        <v>319186</v>
      </c>
      <c r="E828" s="23">
        <f t="shared" si="12"/>
        <v>33303</v>
      </c>
    </row>
    <row r="829" spans="1:5" x14ac:dyDescent="0.25">
      <c r="A829" s="22" t="s">
        <v>1646</v>
      </c>
      <c r="B829" s="22" t="s">
        <v>1647</v>
      </c>
      <c r="C829" s="23">
        <v>743411</v>
      </c>
      <c r="D829" s="23">
        <v>715520</v>
      </c>
      <c r="E829" s="23">
        <f t="shared" si="12"/>
        <v>27891</v>
      </c>
    </row>
    <row r="830" spans="1:5" x14ac:dyDescent="0.25">
      <c r="A830" s="22" t="s">
        <v>1648</v>
      </c>
      <c r="B830" s="22" t="s">
        <v>1649</v>
      </c>
      <c r="C830" s="23">
        <v>1308407</v>
      </c>
      <c r="D830" s="23">
        <v>1109317</v>
      </c>
      <c r="E830" s="23">
        <f t="shared" si="12"/>
        <v>199090</v>
      </c>
    </row>
    <row r="831" spans="1:5" x14ac:dyDescent="0.25">
      <c r="A831" s="22" t="s">
        <v>1650</v>
      </c>
      <c r="B831" s="22" t="s">
        <v>1651</v>
      </c>
      <c r="C831" s="23">
        <v>2050201</v>
      </c>
      <c r="D831" s="23">
        <v>1764900</v>
      </c>
      <c r="E831" s="23">
        <f t="shared" si="12"/>
        <v>285301</v>
      </c>
    </row>
    <row r="832" spans="1:5" x14ac:dyDescent="0.25">
      <c r="A832" s="22" t="s">
        <v>1652</v>
      </c>
      <c r="B832" s="22" t="s">
        <v>1653</v>
      </c>
      <c r="C832" s="23">
        <v>884518</v>
      </c>
      <c r="D832" s="23">
        <v>774651</v>
      </c>
      <c r="E832" s="23">
        <f t="shared" si="12"/>
        <v>109867</v>
      </c>
    </row>
    <row r="833" spans="1:5" x14ac:dyDescent="0.25">
      <c r="A833" s="22" t="s">
        <v>1654</v>
      </c>
      <c r="B833" s="22" t="s">
        <v>1655</v>
      </c>
      <c r="C833" s="23">
        <v>389778</v>
      </c>
      <c r="D833" s="23">
        <v>363421</v>
      </c>
      <c r="E833" s="23">
        <f t="shared" si="12"/>
        <v>26357</v>
      </c>
    </row>
    <row r="834" spans="1:5" x14ac:dyDescent="0.25">
      <c r="A834" s="22" t="s">
        <v>1656</v>
      </c>
      <c r="B834" s="22" t="s">
        <v>1657</v>
      </c>
      <c r="C834" s="23">
        <v>367526885</v>
      </c>
      <c r="D834" s="23">
        <v>337113083</v>
      </c>
      <c r="E834" s="23">
        <f t="shared" si="12"/>
        <v>30413802</v>
      </c>
    </row>
    <row r="835" spans="1:5" x14ac:dyDescent="0.25">
      <c r="A835" s="22" t="s">
        <v>1658</v>
      </c>
      <c r="B835" s="22" t="s">
        <v>1659</v>
      </c>
      <c r="C835" s="23">
        <v>5701029</v>
      </c>
      <c r="D835" s="23">
        <v>4074301</v>
      </c>
      <c r="E835" s="23">
        <f t="shared" ref="E835:E898" si="13">C835-D835</f>
        <v>1626728</v>
      </c>
    </row>
    <row r="836" spans="1:5" x14ac:dyDescent="0.25">
      <c r="A836" s="22" t="s">
        <v>1660</v>
      </c>
      <c r="B836" s="22" t="s">
        <v>1661</v>
      </c>
      <c r="C836" s="23">
        <v>311291678</v>
      </c>
      <c r="D836" s="23">
        <v>278077735</v>
      </c>
      <c r="E836" s="23">
        <f t="shared" si="13"/>
        <v>33213943</v>
      </c>
    </row>
    <row r="837" spans="1:5" x14ac:dyDescent="0.25">
      <c r="A837" s="22" t="s">
        <v>1662</v>
      </c>
      <c r="B837" s="22" t="s">
        <v>1663</v>
      </c>
      <c r="C837" s="23">
        <v>9645264</v>
      </c>
      <c r="D837" s="23">
        <v>8078334</v>
      </c>
      <c r="E837" s="23">
        <f t="shared" si="13"/>
        <v>1566930</v>
      </c>
    </row>
    <row r="838" spans="1:5" x14ac:dyDescent="0.25">
      <c r="A838" s="22" t="s">
        <v>1664</v>
      </c>
      <c r="B838" s="22" t="s">
        <v>1665</v>
      </c>
      <c r="C838" s="23">
        <v>119026218</v>
      </c>
      <c r="D838" s="23">
        <v>107242822</v>
      </c>
      <c r="E838" s="23">
        <f t="shared" si="13"/>
        <v>11783396</v>
      </c>
    </row>
    <row r="839" spans="1:5" x14ac:dyDescent="0.25">
      <c r="A839" s="22" t="s">
        <v>1666</v>
      </c>
      <c r="B839" s="22" t="s">
        <v>1667</v>
      </c>
      <c r="C839" s="23">
        <v>8269619</v>
      </c>
      <c r="D839" s="23">
        <v>7301324</v>
      </c>
      <c r="E839" s="23">
        <f t="shared" si="13"/>
        <v>968295</v>
      </c>
    </row>
    <row r="840" spans="1:5" x14ac:dyDescent="0.25">
      <c r="A840" s="22" t="s">
        <v>1668</v>
      </c>
      <c r="B840" s="22" t="s">
        <v>1669</v>
      </c>
      <c r="C840" s="23">
        <v>6317202</v>
      </c>
      <c r="D840" s="23">
        <v>5395721</v>
      </c>
      <c r="E840" s="23">
        <f t="shared" si="13"/>
        <v>921481</v>
      </c>
    </row>
    <row r="841" spans="1:5" x14ac:dyDescent="0.25">
      <c r="A841" s="22" t="s">
        <v>1670</v>
      </c>
      <c r="B841" s="22" t="s">
        <v>1671</v>
      </c>
      <c r="C841" s="23">
        <v>1697992</v>
      </c>
      <c r="D841" s="23">
        <v>1803974</v>
      </c>
      <c r="E841" s="23">
        <f t="shared" si="13"/>
        <v>-105982</v>
      </c>
    </row>
    <row r="842" spans="1:5" x14ac:dyDescent="0.25">
      <c r="A842" s="22" t="s">
        <v>1672</v>
      </c>
      <c r="B842" s="22" t="s">
        <v>1673</v>
      </c>
      <c r="C842" s="23">
        <v>88848022</v>
      </c>
      <c r="D842" s="23">
        <v>83193626</v>
      </c>
      <c r="E842" s="23">
        <f t="shared" si="13"/>
        <v>5654396</v>
      </c>
    </row>
    <row r="843" spans="1:5" x14ac:dyDescent="0.25">
      <c r="A843" s="22" t="s">
        <v>1674</v>
      </c>
      <c r="B843" s="22" t="s">
        <v>1675</v>
      </c>
      <c r="C843" s="23">
        <v>0</v>
      </c>
      <c r="D843" s="23">
        <v>316260</v>
      </c>
      <c r="E843" s="23">
        <f t="shared" si="13"/>
        <v>-316260</v>
      </c>
    </row>
    <row r="844" spans="1:5" x14ac:dyDescent="0.25">
      <c r="A844" s="22" t="s">
        <v>1676</v>
      </c>
      <c r="B844" s="22" t="s">
        <v>1677</v>
      </c>
      <c r="C844" s="23">
        <v>24825513</v>
      </c>
      <c r="D844" s="23">
        <v>21420142</v>
      </c>
      <c r="E844" s="23">
        <f t="shared" si="13"/>
        <v>3405371</v>
      </c>
    </row>
    <row r="845" spans="1:5" x14ac:dyDescent="0.25">
      <c r="A845" s="22" t="s">
        <v>1678</v>
      </c>
      <c r="B845" s="22" t="s">
        <v>1679</v>
      </c>
      <c r="C845" s="23">
        <v>1119713</v>
      </c>
      <c r="D845" s="23">
        <v>981114</v>
      </c>
      <c r="E845" s="23">
        <f t="shared" si="13"/>
        <v>138599</v>
      </c>
    </row>
    <row r="846" spans="1:5" x14ac:dyDescent="0.25">
      <c r="A846" s="22" t="s">
        <v>1680</v>
      </c>
      <c r="B846" s="22" t="s">
        <v>1681</v>
      </c>
      <c r="C846" s="23">
        <v>17738763</v>
      </c>
      <c r="D846" s="23">
        <v>15156952</v>
      </c>
      <c r="E846" s="23">
        <f t="shared" si="13"/>
        <v>2581811</v>
      </c>
    </row>
    <row r="847" spans="1:5" x14ac:dyDescent="0.25">
      <c r="A847" s="22" t="s">
        <v>1682</v>
      </c>
      <c r="B847" s="22" t="s">
        <v>1683</v>
      </c>
      <c r="C847" s="23">
        <v>5010015</v>
      </c>
      <c r="D847" s="23">
        <v>4648982</v>
      </c>
      <c r="E847" s="23">
        <f t="shared" si="13"/>
        <v>361033</v>
      </c>
    </row>
    <row r="848" spans="1:5" x14ac:dyDescent="0.25">
      <c r="A848" s="22" t="s">
        <v>1684</v>
      </c>
      <c r="B848" s="22" t="s">
        <v>1685</v>
      </c>
      <c r="C848" s="23">
        <v>13189112</v>
      </c>
      <c r="D848" s="23">
        <v>11887604</v>
      </c>
      <c r="E848" s="23">
        <f t="shared" si="13"/>
        <v>1301508</v>
      </c>
    </row>
    <row r="849" spans="1:5" x14ac:dyDescent="0.25">
      <c r="A849" s="22" t="s">
        <v>1686</v>
      </c>
      <c r="B849" s="22" t="s">
        <v>1687</v>
      </c>
      <c r="C849" s="23">
        <v>9942321</v>
      </c>
      <c r="D849" s="23">
        <v>8569363</v>
      </c>
      <c r="E849" s="23">
        <f t="shared" si="13"/>
        <v>1372958</v>
      </c>
    </row>
    <row r="850" spans="1:5" x14ac:dyDescent="0.25">
      <c r="A850" s="22" t="s">
        <v>1688</v>
      </c>
      <c r="B850" s="22" t="s">
        <v>1689</v>
      </c>
      <c r="C850" s="23">
        <v>8883983</v>
      </c>
      <c r="D850" s="23">
        <v>7781284</v>
      </c>
      <c r="E850" s="23">
        <f t="shared" si="13"/>
        <v>1102699</v>
      </c>
    </row>
    <row r="851" spans="1:5" x14ac:dyDescent="0.25">
      <c r="A851" s="22" t="s">
        <v>1690</v>
      </c>
      <c r="B851" s="22" t="s">
        <v>1691</v>
      </c>
      <c r="C851" s="23">
        <v>2574197</v>
      </c>
      <c r="D851" s="23">
        <v>2429609</v>
      </c>
      <c r="E851" s="23">
        <f t="shared" si="13"/>
        <v>144588</v>
      </c>
    </row>
    <row r="852" spans="1:5" x14ac:dyDescent="0.25">
      <c r="A852" s="22" t="s">
        <v>1692</v>
      </c>
      <c r="B852" s="22" t="s">
        <v>1693</v>
      </c>
      <c r="C852" s="23">
        <v>4115104</v>
      </c>
      <c r="D852" s="23">
        <v>3808783</v>
      </c>
      <c r="E852" s="23">
        <f t="shared" si="13"/>
        <v>306321</v>
      </c>
    </row>
    <row r="853" spans="1:5" x14ac:dyDescent="0.25">
      <c r="A853" s="22" t="s">
        <v>1694</v>
      </c>
      <c r="B853" s="22" t="s">
        <v>1695</v>
      </c>
      <c r="C853" s="23">
        <v>5150277</v>
      </c>
      <c r="D853" s="23">
        <v>4537307</v>
      </c>
      <c r="E853" s="23">
        <f t="shared" si="13"/>
        <v>612970</v>
      </c>
    </row>
    <row r="854" spans="1:5" x14ac:dyDescent="0.25">
      <c r="A854" s="22" t="s">
        <v>1696</v>
      </c>
      <c r="B854" s="22" t="s">
        <v>1697</v>
      </c>
      <c r="C854" s="23">
        <v>5657603</v>
      </c>
      <c r="D854" s="23">
        <v>5545277</v>
      </c>
      <c r="E854" s="23">
        <f t="shared" si="13"/>
        <v>112326</v>
      </c>
    </row>
    <row r="855" spans="1:5" x14ac:dyDescent="0.25">
      <c r="A855" s="22" t="s">
        <v>1698</v>
      </c>
      <c r="B855" s="22" t="s">
        <v>1699</v>
      </c>
      <c r="C855" s="23">
        <v>80512751</v>
      </c>
      <c r="D855" s="23">
        <v>57988285</v>
      </c>
      <c r="E855" s="23">
        <f t="shared" si="13"/>
        <v>22524466</v>
      </c>
    </row>
    <row r="856" spans="1:5" x14ac:dyDescent="0.25">
      <c r="A856" s="22" t="s">
        <v>1700</v>
      </c>
      <c r="B856" s="22" t="s">
        <v>1701</v>
      </c>
      <c r="C856" s="23">
        <v>1648414</v>
      </c>
      <c r="D856" s="23">
        <v>1358639</v>
      </c>
      <c r="E856" s="23">
        <f t="shared" si="13"/>
        <v>289775</v>
      </c>
    </row>
    <row r="857" spans="1:5" x14ac:dyDescent="0.25">
      <c r="A857" s="22" t="s">
        <v>1702</v>
      </c>
      <c r="B857" s="22" t="s">
        <v>1703</v>
      </c>
      <c r="C857" s="23">
        <v>20710534</v>
      </c>
      <c r="D857" s="23">
        <v>18369850</v>
      </c>
      <c r="E857" s="23">
        <f t="shared" si="13"/>
        <v>2340684</v>
      </c>
    </row>
    <row r="858" spans="1:5" x14ac:dyDescent="0.25">
      <c r="A858" s="22" t="s">
        <v>1704</v>
      </c>
      <c r="B858" s="22" t="s">
        <v>1705</v>
      </c>
      <c r="C858" s="23">
        <v>244547</v>
      </c>
      <c r="D858" s="23">
        <v>220832</v>
      </c>
      <c r="E858" s="23">
        <f t="shared" si="13"/>
        <v>23715</v>
      </c>
    </row>
    <row r="859" spans="1:5" x14ac:dyDescent="0.25">
      <c r="A859" s="22" t="s">
        <v>1706</v>
      </c>
      <c r="B859" s="22" t="s">
        <v>1707</v>
      </c>
      <c r="C859" s="23">
        <v>675701</v>
      </c>
      <c r="D859" s="23">
        <v>600419</v>
      </c>
      <c r="E859" s="23">
        <f t="shared" si="13"/>
        <v>75282</v>
      </c>
    </row>
    <row r="860" spans="1:5" x14ac:dyDescent="0.25">
      <c r="A860" s="22" t="s">
        <v>1708</v>
      </c>
      <c r="B860" s="22" t="s">
        <v>1709</v>
      </c>
      <c r="C860" s="23">
        <v>26005595</v>
      </c>
      <c r="D860" s="23">
        <v>24699984</v>
      </c>
      <c r="E860" s="23">
        <f t="shared" si="13"/>
        <v>1305611</v>
      </c>
    </row>
    <row r="861" spans="1:5" x14ac:dyDescent="0.25">
      <c r="A861" s="22" t="s">
        <v>1710</v>
      </c>
      <c r="B861" s="22" t="s">
        <v>1711</v>
      </c>
      <c r="C861" s="23">
        <v>396524</v>
      </c>
      <c r="D861" s="23">
        <v>368037</v>
      </c>
      <c r="E861" s="23">
        <f t="shared" si="13"/>
        <v>28487</v>
      </c>
    </row>
    <row r="862" spans="1:5" x14ac:dyDescent="0.25">
      <c r="A862" s="22" t="s">
        <v>1712</v>
      </c>
      <c r="B862" s="22" t="s">
        <v>1713</v>
      </c>
      <c r="C862" s="23">
        <v>9407827</v>
      </c>
      <c r="D862" s="23">
        <v>7793542</v>
      </c>
      <c r="E862" s="23">
        <f t="shared" si="13"/>
        <v>1614285</v>
      </c>
    </row>
    <row r="863" spans="1:5" x14ac:dyDescent="0.25">
      <c r="A863" s="22" t="s">
        <v>1714</v>
      </c>
      <c r="B863" s="22" t="s">
        <v>1715</v>
      </c>
      <c r="C863" s="23">
        <v>4847914</v>
      </c>
      <c r="D863" s="23">
        <v>4286776</v>
      </c>
      <c r="E863" s="23">
        <f t="shared" si="13"/>
        <v>561138</v>
      </c>
    </row>
    <row r="864" spans="1:5" x14ac:dyDescent="0.25">
      <c r="A864" s="22" t="s">
        <v>1716</v>
      </c>
      <c r="B864" s="22" t="s">
        <v>1717</v>
      </c>
      <c r="C864" s="23">
        <v>3783291</v>
      </c>
      <c r="D864" s="23">
        <v>3026096</v>
      </c>
      <c r="E864" s="23">
        <f t="shared" si="13"/>
        <v>757195</v>
      </c>
    </row>
    <row r="865" spans="1:5" x14ac:dyDescent="0.25">
      <c r="A865" s="22" t="s">
        <v>1718</v>
      </c>
      <c r="B865" s="22" t="s">
        <v>1719</v>
      </c>
      <c r="C865" s="23">
        <v>2248825</v>
      </c>
      <c r="D865" s="23">
        <v>1966293</v>
      </c>
      <c r="E865" s="23">
        <f t="shared" si="13"/>
        <v>282532</v>
      </c>
    </row>
    <row r="866" spans="1:5" x14ac:dyDescent="0.25">
      <c r="A866" s="22" t="s">
        <v>1720</v>
      </c>
      <c r="B866" s="22" t="s">
        <v>1721</v>
      </c>
      <c r="C866" s="23">
        <v>2869395</v>
      </c>
      <c r="D866" s="23">
        <v>2746461</v>
      </c>
      <c r="E866" s="23">
        <f t="shared" si="13"/>
        <v>122934</v>
      </c>
    </row>
    <row r="867" spans="1:5" x14ac:dyDescent="0.25">
      <c r="A867" s="22" t="s">
        <v>1722</v>
      </c>
      <c r="B867" s="22" t="s">
        <v>1723</v>
      </c>
      <c r="C867" s="23">
        <v>4008719</v>
      </c>
      <c r="D867" s="23">
        <v>3801059</v>
      </c>
      <c r="E867" s="23">
        <f t="shared" si="13"/>
        <v>207660</v>
      </c>
    </row>
    <row r="868" spans="1:5" x14ac:dyDescent="0.25">
      <c r="A868" s="22" t="s">
        <v>1724</v>
      </c>
      <c r="B868" s="22" t="s">
        <v>1725</v>
      </c>
      <c r="C868" s="23">
        <v>9276088</v>
      </c>
      <c r="D868" s="23">
        <v>8678478</v>
      </c>
      <c r="E868" s="23">
        <f t="shared" si="13"/>
        <v>597610</v>
      </c>
    </row>
    <row r="869" spans="1:5" x14ac:dyDescent="0.25">
      <c r="A869" s="22" t="s">
        <v>1726</v>
      </c>
      <c r="B869" s="22" t="s">
        <v>1727</v>
      </c>
      <c r="C869" s="23">
        <v>992236</v>
      </c>
      <c r="D869" s="23">
        <v>1117964</v>
      </c>
      <c r="E869" s="23">
        <f t="shared" si="13"/>
        <v>-125728</v>
      </c>
    </row>
    <row r="870" spans="1:5" x14ac:dyDescent="0.25">
      <c r="A870" s="22" t="s">
        <v>1728</v>
      </c>
      <c r="B870" s="22" t="s">
        <v>1729</v>
      </c>
      <c r="C870" s="23">
        <v>1864833</v>
      </c>
      <c r="D870" s="23">
        <v>1279104</v>
      </c>
      <c r="E870" s="23">
        <f t="shared" si="13"/>
        <v>585729</v>
      </c>
    </row>
    <row r="871" spans="1:5" x14ac:dyDescent="0.25">
      <c r="A871" s="22" t="s">
        <v>1730</v>
      </c>
      <c r="B871" s="22" t="s">
        <v>1731</v>
      </c>
      <c r="C871" s="23">
        <v>5227349</v>
      </c>
      <c r="D871" s="23">
        <v>4221894</v>
      </c>
      <c r="E871" s="23">
        <f t="shared" si="13"/>
        <v>1005455</v>
      </c>
    </row>
    <row r="872" spans="1:5" x14ac:dyDescent="0.25">
      <c r="A872" s="22" t="s">
        <v>1732</v>
      </c>
      <c r="B872" s="22" t="s">
        <v>1733</v>
      </c>
      <c r="C872" s="23">
        <v>752114</v>
      </c>
      <c r="D872" s="23">
        <v>732152</v>
      </c>
      <c r="E872" s="23">
        <f t="shared" si="13"/>
        <v>19962</v>
      </c>
    </row>
    <row r="873" spans="1:5" x14ac:dyDescent="0.25">
      <c r="A873" s="22" t="s">
        <v>1734</v>
      </c>
      <c r="B873" s="22" t="s">
        <v>1735</v>
      </c>
      <c r="C873" s="23">
        <v>1041000</v>
      </c>
      <c r="D873" s="23">
        <v>1055534</v>
      </c>
      <c r="E873" s="23">
        <f t="shared" si="13"/>
        <v>-14534</v>
      </c>
    </row>
    <row r="874" spans="1:5" x14ac:dyDescent="0.25">
      <c r="A874" s="22" t="s">
        <v>1736</v>
      </c>
      <c r="B874" s="22" t="s">
        <v>1737</v>
      </c>
      <c r="C874" s="23">
        <v>2164969</v>
      </c>
      <c r="D874" s="23">
        <v>2225587</v>
      </c>
      <c r="E874" s="23">
        <f t="shared" si="13"/>
        <v>-60618</v>
      </c>
    </row>
    <row r="875" spans="1:5" x14ac:dyDescent="0.25">
      <c r="A875" s="22" t="s">
        <v>1738</v>
      </c>
      <c r="B875" s="22" t="s">
        <v>1739</v>
      </c>
      <c r="C875" s="23">
        <v>1445075</v>
      </c>
      <c r="D875" s="23">
        <v>1146319</v>
      </c>
      <c r="E875" s="23">
        <f t="shared" si="13"/>
        <v>298756</v>
      </c>
    </row>
    <row r="876" spans="1:5" x14ac:dyDescent="0.25">
      <c r="A876" s="22" t="s">
        <v>1740</v>
      </c>
      <c r="B876" s="22" t="s">
        <v>1741</v>
      </c>
      <c r="C876" s="23">
        <v>1791297</v>
      </c>
      <c r="D876" s="23">
        <v>1760494</v>
      </c>
      <c r="E876" s="23">
        <f t="shared" si="13"/>
        <v>30803</v>
      </c>
    </row>
    <row r="877" spans="1:5" x14ac:dyDescent="0.25">
      <c r="A877" s="22" t="s">
        <v>1742</v>
      </c>
      <c r="B877" s="22" t="s">
        <v>1743</v>
      </c>
      <c r="C877" s="23">
        <v>32517363</v>
      </c>
      <c r="D877" s="23">
        <v>31703754</v>
      </c>
      <c r="E877" s="23">
        <f t="shared" si="13"/>
        <v>813609</v>
      </c>
    </row>
    <row r="878" spans="1:5" x14ac:dyDescent="0.25">
      <c r="A878" s="22" t="s">
        <v>1744</v>
      </c>
      <c r="B878" s="22" t="s">
        <v>1745</v>
      </c>
      <c r="C878" s="23">
        <v>42958050</v>
      </c>
      <c r="D878" s="23">
        <v>36184455</v>
      </c>
      <c r="E878" s="23">
        <f t="shared" si="13"/>
        <v>6773595</v>
      </c>
    </row>
    <row r="879" spans="1:5" x14ac:dyDescent="0.25">
      <c r="A879" s="22" t="s">
        <v>1746</v>
      </c>
      <c r="B879" s="22" t="s">
        <v>1747</v>
      </c>
      <c r="C879" s="23">
        <v>5210061</v>
      </c>
      <c r="D879" s="23">
        <v>2865841</v>
      </c>
      <c r="E879" s="23">
        <f t="shared" si="13"/>
        <v>2344220</v>
      </c>
    </row>
    <row r="880" spans="1:5" x14ac:dyDescent="0.25">
      <c r="A880" s="22" t="s">
        <v>1748</v>
      </c>
      <c r="B880" s="22" t="s">
        <v>1749</v>
      </c>
      <c r="C880" s="23">
        <v>6948441</v>
      </c>
      <c r="D880" s="23">
        <v>5610354</v>
      </c>
      <c r="E880" s="23">
        <f t="shared" si="13"/>
        <v>1338087</v>
      </c>
    </row>
    <row r="881" spans="1:5" x14ac:dyDescent="0.25">
      <c r="A881" s="22" t="s">
        <v>1750</v>
      </c>
      <c r="B881" s="22" t="s">
        <v>1751</v>
      </c>
      <c r="C881" s="23">
        <v>1547543</v>
      </c>
      <c r="D881" s="23">
        <v>1332524</v>
      </c>
      <c r="E881" s="23">
        <f t="shared" si="13"/>
        <v>215019</v>
      </c>
    </row>
    <row r="882" spans="1:5" x14ac:dyDescent="0.25">
      <c r="A882" s="22" t="s">
        <v>1752</v>
      </c>
      <c r="B882" s="22" t="s">
        <v>1753</v>
      </c>
      <c r="C882" s="23">
        <v>4324150</v>
      </c>
      <c r="D882" s="23">
        <v>3758294</v>
      </c>
      <c r="E882" s="23">
        <f t="shared" si="13"/>
        <v>565856</v>
      </c>
    </row>
    <row r="883" spans="1:5" x14ac:dyDescent="0.25">
      <c r="A883" s="22" t="s">
        <v>1754</v>
      </c>
      <c r="B883" s="22" t="s">
        <v>1755</v>
      </c>
      <c r="C883" s="23">
        <v>910108</v>
      </c>
      <c r="D883" s="23">
        <v>904240</v>
      </c>
      <c r="E883" s="23">
        <f t="shared" si="13"/>
        <v>5868</v>
      </c>
    </row>
    <row r="884" spans="1:5" x14ac:dyDescent="0.25">
      <c r="A884" s="22" t="s">
        <v>1756</v>
      </c>
      <c r="B884" s="22" t="s">
        <v>1757</v>
      </c>
      <c r="C884" s="23">
        <v>86595</v>
      </c>
      <c r="D884" s="23">
        <v>73552</v>
      </c>
      <c r="E884" s="23">
        <f t="shared" si="13"/>
        <v>13043</v>
      </c>
    </row>
    <row r="885" spans="1:5" x14ac:dyDescent="0.25">
      <c r="A885" s="22" t="s">
        <v>1758</v>
      </c>
      <c r="B885" s="22" t="s">
        <v>1759</v>
      </c>
      <c r="C885" s="23">
        <v>264939</v>
      </c>
      <c r="D885" s="23">
        <v>207894</v>
      </c>
      <c r="E885" s="23">
        <f t="shared" si="13"/>
        <v>57045</v>
      </c>
    </row>
    <row r="886" spans="1:5" x14ac:dyDescent="0.25">
      <c r="A886" s="22" t="s">
        <v>1760</v>
      </c>
      <c r="B886" s="22" t="s">
        <v>1761</v>
      </c>
      <c r="C886" s="23">
        <v>6421857</v>
      </c>
      <c r="D886" s="23">
        <v>4837984</v>
      </c>
      <c r="E886" s="23">
        <f t="shared" si="13"/>
        <v>1583873</v>
      </c>
    </row>
    <row r="887" spans="1:5" x14ac:dyDescent="0.25">
      <c r="A887" s="22" t="s">
        <v>1762</v>
      </c>
      <c r="B887" s="22" t="s">
        <v>1763</v>
      </c>
      <c r="C887" s="23">
        <v>368511</v>
      </c>
      <c r="D887" s="23">
        <v>345776</v>
      </c>
      <c r="E887" s="23">
        <f t="shared" si="13"/>
        <v>22735</v>
      </c>
    </row>
    <row r="888" spans="1:5" x14ac:dyDescent="0.25">
      <c r="A888" s="22" t="s">
        <v>1764</v>
      </c>
      <c r="B888" s="22" t="s">
        <v>1765</v>
      </c>
      <c r="C888" s="23">
        <v>540836</v>
      </c>
      <c r="D888" s="23">
        <v>260574</v>
      </c>
      <c r="E888" s="23">
        <f t="shared" si="13"/>
        <v>280262</v>
      </c>
    </row>
    <row r="889" spans="1:5" x14ac:dyDescent="0.25">
      <c r="A889" s="22" t="s">
        <v>1766</v>
      </c>
      <c r="B889" s="22" t="s">
        <v>1767</v>
      </c>
      <c r="C889" s="23">
        <v>324571</v>
      </c>
      <c r="D889" s="23">
        <v>360382</v>
      </c>
      <c r="E889" s="23">
        <f t="shared" si="13"/>
        <v>-35811</v>
      </c>
    </row>
    <row r="890" spans="1:5" x14ac:dyDescent="0.25">
      <c r="A890" s="22" t="s">
        <v>1768</v>
      </c>
      <c r="B890" s="22" t="s">
        <v>1769</v>
      </c>
      <c r="C890" s="23">
        <v>3343002</v>
      </c>
      <c r="D890" s="23">
        <v>3309026</v>
      </c>
      <c r="E890" s="23">
        <f t="shared" si="13"/>
        <v>33976</v>
      </c>
    </row>
    <row r="891" spans="1:5" x14ac:dyDescent="0.25">
      <c r="A891" s="22" t="s">
        <v>1770</v>
      </c>
      <c r="B891" s="22" t="s">
        <v>1771</v>
      </c>
      <c r="C891" s="23">
        <v>182936</v>
      </c>
      <c r="D891" s="23">
        <v>154437</v>
      </c>
      <c r="E891" s="23">
        <f t="shared" si="13"/>
        <v>28499</v>
      </c>
    </row>
    <row r="892" spans="1:5" x14ac:dyDescent="0.25">
      <c r="A892" s="22" t="s">
        <v>1772</v>
      </c>
      <c r="B892" s="22" t="s">
        <v>1773</v>
      </c>
      <c r="C892" s="23">
        <v>1716740</v>
      </c>
      <c r="D892" s="23">
        <v>1455612</v>
      </c>
      <c r="E892" s="23">
        <f t="shared" si="13"/>
        <v>261128</v>
      </c>
    </row>
    <row r="893" spans="1:5" x14ac:dyDescent="0.25">
      <c r="A893" s="22" t="s">
        <v>1774</v>
      </c>
      <c r="B893" s="22" t="s">
        <v>1775</v>
      </c>
      <c r="C893" s="23">
        <v>2363094</v>
      </c>
      <c r="D893" s="23">
        <v>2593774</v>
      </c>
      <c r="E893" s="23">
        <f t="shared" si="13"/>
        <v>-230680</v>
      </c>
    </row>
    <row r="894" spans="1:5" x14ac:dyDescent="0.25">
      <c r="A894" s="22" t="s">
        <v>1776</v>
      </c>
      <c r="B894" s="22" t="s">
        <v>1777</v>
      </c>
      <c r="C894" s="23">
        <v>4392737</v>
      </c>
      <c r="D894" s="23">
        <v>3333560</v>
      </c>
      <c r="E894" s="23">
        <f t="shared" si="13"/>
        <v>1059177</v>
      </c>
    </row>
    <row r="895" spans="1:5" x14ac:dyDescent="0.25">
      <c r="A895" s="22" t="s">
        <v>1778</v>
      </c>
      <c r="B895" s="22" t="s">
        <v>1779</v>
      </c>
      <c r="C895" s="23">
        <v>195316</v>
      </c>
      <c r="D895" s="23">
        <v>151877</v>
      </c>
      <c r="E895" s="23">
        <f t="shared" si="13"/>
        <v>43439</v>
      </c>
    </row>
    <row r="896" spans="1:5" x14ac:dyDescent="0.25">
      <c r="A896" s="22" t="s">
        <v>1780</v>
      </c>
      <c r="B896" s="22" t="s">
        <v>1781</v>
      </c>
      <c r="C896" s="23">
        <v>1108894</v>
      </c>
      <c r="D896" s="23">
        <v>987956</v>
      </c>
      <c r="E896" s="23">
        <f t="shared" si="13"/>
        <v>120938</v>
      </c>
    </row>
    <row r="897" spans="1:5" x14ac:dyDescent="0.25">
      <c r="A897" s="22" t="s">
        <v>1782</v>
      </c>
      <c r="B897" s="22" t="s">
        <v>1783</v>
      </c>
      <c r="C897" s="23">
        <v>15622278</v>
      </c>
      <c r="D897" s="23">
        <v>14161650</v>
      </c>
      <c r="E897" s="23">
        <f t="shared" si="13"/>
        <v>1460628</v>
      </c>
    </row>
    <row r="898" spans="1:5" x14ac:dyDescent="0.25">
      <c r="A898" s="22" t="s">
        <v>1784</v>
      </c>
      <c r="B898" s="22" t="s">
        <v>1785</v>
      </c>
      <c r="C898" s="23">
        <v>451468</v>
      </c>
      <c r="D898" s="23">
        <v>429082</v>
      </c>
      <c r="E898" s="23">
        <f t="shared" si="13"/>
        <v>22386</v>
      </c>
    </row>
    <row r="899" spans="1:5" x14ac:dyDescent="0.25">
      <c r="A899" s="22" t="s">
        <v>1786</v>
      </c>
      <c r="B899" s="22" t="s">
        <v>1787</v>
      </c>
      <c r="C899" s="23">
        <v>1004571</v>
      </c>
      <c r="D899" s="23">
        <v>816088</v>
      </c>
      <c r="E899" s="23">
        <f t="shared" ref="E899:E962" si="14">C899-D899</f>
        <v>188483</v>
      </c>
    </row>
    <row r="900" spans="1:5" x14ac:dyDescent="0.25">
      <c r="A900" s="22" t="s">
        <v>1788</v>
      </c>
      <c r="B900" s="22" t="s">
        <v>1789</v>
      </c>
      <c r="C900" s="23">
        <v>184565</v>
      </c>
      <c r="D900" s="23">
        <v>192889</v>
      </c>
      <c r="E900" s="23">
        <f t="shared" si="14"/>
        <v>-8324</v>
      </c>
    </row>
    <row r="901" spans="1:5" x14ac:dyDescent="0.25">
      <c r="A901" s="22" t="s">
        <v>1790</v>
      </c>
      <c r="B901" s="22" t="s">
        <v>1791</v>
      </c>
      <c r="C901" s="23">
        <v>771384</v>
      </c>
      <c r="D901" s="23">
        <v>708126</v>
      </c>
      <c r="E901" s="23">
        <f t="shared" si="14"/>
        <v>63258</v>
      </c>
    </row>
    <row r="902" spans="1:5" x14ac:dyDescent="0.25">
      <c r="A902" s="22" t="s">
        <v>1792</v>
      </c>
      <c r="B902" s="22" t="s">
        <v>1793</v>
      </c>
      <c r="C902" s="23">
        <v>1295253</v>
      </c>
      <c r="D902" s="23">
        <v>1473694</v>
      </c>
      <c r="E902" s="23">
        <f t="shared" si="14"/>
        <v>-178441</v>
      </c>
    </row>
    <row r="903" spans="1:5" x14ac:dyDescent="0.25">
      <c r="A903" s="22" t="s">
        <v>1794</v>
      </c>
      <c r="B903" s="22" t="s">
        <v>1795</v>
      </c>
      <c r="C903" s="23">
        <v>160956</v>
      </c>
      <c r="D903" s="23">
        <v>181650</v>
      </c>
      <c r="E903" s="23">
        <f t="shared" si="14"/>
        <v>-20694</v>
      </c>
    </row>
    <row r="904" spans="1:5" x14ac:dyDescent="0.25">
      <c r="A904" s="22" t="s">
        <v>1796</v>
      </c>
      <c r="B904" s="22" t="s">
        <v>1797</v>
      </c>
      <c r="C904" s="23">
        <v>6851901</v>
      </c>
      <c r="D904" s="23">
        <v>5973518</v>
      </c>
      <c r="E904" s="23">
        <f t="shared" si="14"/>
        <v>878383</v>
      </c>
    </row>
    <row r="905" spans="1:5" x14ac:dyDescent="0.25">
      <c r="A905" s="22" t="s">
        <v>1798</v>
      </c>
      <c r="B905" s="22" t="s">
        <v>1799</v>
      </c>
      <c r="C905" s="23">
        <v>13353113</v>
      </c>
      <c r="D905" s="23">
        <v>11242269</v>
      </c>
      <c r="E905" s="23">
        <f t="shared" si="14"/>
        <v>2110844</v>
      </c>
    </row>
    <row r="906" spans="1:5" x14ac:dyDescent="0.25">
      <c r="A906" s="22" t="s">
        <v>1800</v>
      </c>
      <c r="B906" s="22" t="s">
        <v>1801</v>
      </c>
      <c r="C906" s="23">
        <v>499720</v>
      </c>
      <c r="D906" s="23">
        <v>551052</v>
      </c>
      <c r="E906" s="23">
        <f t="shared" si="14"/>
        <v>-51332</v>
      </c>
    </row>
    <row r="907" spans="1:5" x14ac:dyDescent="0.25">
      <c r="A907" s="22" t="s">
        <v>1802</v>
      </c>
      <c r="B907" s="22" t="s">
        <v>1803</v>
      </c>
      <c r="C907" s="23">
        <v>97322</v>
      </c>
      <c r="D907" s="23">
        <v>85140</v>
      </c>
      <c r="E907" s="23">
        <f t="shared" si="14"/>
        <v>12182</v>
      </c>
    </row>
    <row r="908" spans="1:5" x14ac:dyDescent="0.25">
      <c r="A908" s="22" t="s">
        <v>1804</v>
      </c>
      <c r="B908" s="22" t="s">
        <v>1805</v>
      </c>
      <c r="C908" s="23">
        <v>605486</v>
      </c>
      <c r="D908" s="23">
        <v>568690</v>
      </c>
      <c r="E908" s="23">
        <f t="shared" si="14"/>
        <v>36796</v>
      </c>
    </row>
    <row r="909" spans="1:5" x14ac:dyDescent="0.25">
      <c r="A909" s="22" t="s">
        <v>1806</v>
      </c>
      <c r="B909" s="22" t="s">
        <v>1807</v>
      </c>
      <c r="C909" s="23">
        <v>163188</v>
      </c>
      <c r="D909" s="23">
        <v>147578</v>
      </c>
      <c r="E909" s="23">
        <f t="shared" si="14"/>
        <v>15610</v>
      </c>
    </row>
    <row r="910" spans="1:5" x14ac:dyDescent="0.25">
      <c r="A910" s="22" t="s">
        <v>1808</v>
      </c>
      <c r="B910" s="22" t="s">
        <v>1809</v>
      </c>
      <c r="C910" s="23">
        <v>19779592</v>
      </c>
      <c r="D910" s="23">
        <v>16857961</v>
      </c>
      <c r="E910" s="23">
        <f t="shared" si="14"/>
        <v>2921631</v>
      </c>
    </row>
    <row r="911" spans="1:5" x14ac:dyDescent="0.25">
      <c r="A911" s="22" t="s">
        <v>1810</v>
      </c>
      <c r="B911" s="22" t="s">
        <v>1811</v>
      </c>
      <c r="C911" s="23">
        <v>1194803</v>
      </c>
      <c r="D911" s="23">
        <v>994476</v>
      </c>
      <c r="E911" s="23">
        <f t="shared" si="14"/>
        <v>200327</v>
      </c>
    </row>
    <row r="912" spans="1:5" x14ac:dyDescent="0.25">
      <c r="A912" s="22" t="s">
        <v>1812</v>
      </c>
      <c r="B912" s="22" t="s">
        <v>1813</v>
      </c>
      <c r="C912" s="23">
        <v>220164</v>
      </c>
      <c r="D912" s="23">
        <v>182637</v>
      </c>
      <c r="E912" s="23">
        <f t="shared" si="14"/>
        <v>37527</v>
      </c>
    </row>
    <row r="913" spans="1:5" x14ac:dyDescent="0.25">
      <c r="A913" s="22" t="s">
        <v>1814</v>
      </c>
      <c r="B913" s="22" t="s">
        <v>1815</v>
      </c>
      <c r="C913" s="23">
        <v>31321427</v>
      </c>
      <c r="D913" s="23">
        <v>24126135</v>
      </c>
      <c r="E913" s="23">
        <f t="shared" si="14"/>
        <v>7195292</v>
      </c>
    </row>
    <row r="914" spans="1:5" x14ac:dyDescent="0.25">
      <c r="A914" s="22" t="s">
        <v>1816</v>
      </c>
      <c r="B914" s="22" t="s">
        <v>1817</v>
      </c>
      <c r="C914" s="23">
        <v>226020</v>
      </c>
      <c r="D914" s="23">
        <v>247198</v>
      </c>
      <c r="E914" s="23">
        <f t="shared" si="14"/>
        <v>-21178</v>
      </c>
    </row>
    <row r="915" spans="1:5" x14ac:dyDescent="0.25">
      <c r="A915" s="22" t="s">
        <v>1818</v>
      </c>
      <c r="B915" s="22" t="s">
        <v>1819</v>
      </c>
      <c r="C915" s="23">
        <v>1870097</v>
      </c>
      <c r="D915" s="23">
        <v>1154931</v>
      </c>
      <c r="E915" s="23">
        <f t="shared" si="14"/>
        <v>715166</v>
      </c>
    </row>
    <row r="916" spans="1:5" x14ac:dyDescent="0.25">
      <c r="A916" s="22" t="s">
        <v>1820</v>
      </c>
      <c r="B916" s="22" t="s">
        <v>1821</v>
      </c>
      <c r="C916" s="23">
        <v>217500</v>
      </c>
      <c r="D916" s="23">
        <v>217045</v>
      </c>
      <c r="E916" s="23">
        <f t="shared" si="14"/>
        <v>455</v>
      </c>
    </row>
    <row r="917" spans="1:5" x14ac:dyDescent="0.25">
      <c r="A917" s="22" t="s">
        <v>1822</v>
      </c>
      <c r="B917" s="22" t="s">
        <v>1823</v>
      </c>
      <c r="C917" s="23">
        <v>253450</v>
      </c>
      <c r="D917" s="23">
        <v>225909</v>
      </c>
      <c r="E917" s="23">
        <f t="shared" si="14"/>
        <v>27541</v>
      </c>
    </row>
    <row r="918" spans="1:5" x14ac:dyDescent="0.25">
      <c r="A918" s="22" t="s">
        <v>1824</v>
      </c>
      <c r="B918" s="22" t="s">
        <v>1825</v>
      </c>
      <c r="C918" s="23">
        <v>6779437</v>
      </c>
      <c r="D918" s="23">
        <v>5937287</v>
      </c>
      <c r="E918" s="23">
        <f t="shared" si="14"/>
        <v>842150</v>
      </c>
    </row>
    <row r="919" spans="1:5" x14ac:dyDescent="0.25">
      <c r="A919" s="22" t="s">
        <v>1826</v>
      </c>
      <c r="B919" s="22" t="s">
        <v>1827</v>
      </c>
      <c r="C919" s="23">
        <v>376762</v>
      </c>
      <c r="D919" s="23">
        <v>265430</v>
      </c>
      <c r="E919" s="23">
        <f t="shared" si="14"/>
        <v>111332</v>
      </c>
    </row>
    <row r="920" spans="1:5" x14ac:dyDescent="0.25">
      <c r="A920" s="22" t="s">
        <v>1828</v>
      </c>
      <c r="B920" s="22" t="s">
        <v>1829</v>
      </c>
      <c r="C920" s="23">
        <v>108511</v>
      </c>
      <c r="D920" s="23">
        <v>95421</v>
      </c>
      <c r="E920" s="23">
        <f t="shared" si="14"/>
        <v>13090</v>
      </c>
    </row>
    <row r="921" spans="1:5" x14ac:dyDescent="0.25">
      <c r="A921" s="22" t="s">
        <v>1830</v>
      </c>
      <c r="B921" s="22" t="s">
        <v>1831</v>
      </c>
      <c r="C921" s="23">
        <v>6884542</v>
      </c>
      <c r="D921" s="23">
        <v>5907127</v>
      </c>
      <c r="E921" s="23">
        <f t="shared" si="14"/>
        <v>977415</v>
      </c>
    </row>
    <row r="922" spans="1:5" x14ac:dyDescent="0.25">
      <c r="A922" s="22" t="s">
        <v>1832</v>
      </c>
      <c r="B922" s="22" t="s">
        <v>1833</v>
      </c>
      <c r="C922" s="23">
        <v>1721981</v>
      </c>
      <c r="D922" s="23">
        <v>1558932</v>
      </c>
      <c r="E922" s="23">
        <f t="shared" si="14"/>
        <v>163049</v>
      </c>
    </row>
    <row r="923" spans="1:5" x14ac:dyDescent="0.25">
      <c r="A923" s="22" t="s">
        <v>1834</v>
      </c>
      <c r="B923" s="22" t="s">
        <v>1835</v>
      </c>
      <c r="C923" s="23">
        <v>971361</v>
      </c>
      <c r="D923" s="23">
        <v>883780</v>
      </c>
      <c r="E923" s="23">
        <f t="shared" si="14"/>
        <v>87581</v>
      </c>
    </row>
    <row r="924" spans="1:5" x14ac:dyDescent="0.25">
      <c r="A924" s="22" t="s">
        <v>1836</v>
      </c>
      <c r="B924" s="22" t="s">
        <v>1837</v>
      </c>
      <c r="C924" s="23">
        <v>42527</v>
      </c>
      <c r="D924" s="23">
        <v>40286</v>
      </c>
      <c r="E924" s="23">
        <f t="shared" si="14"/>
        <v>2241</v>
      </c>
    </row>
    <row r="925" spans="1:5" x14ac:dyDescent="0.25">
      <c r="A925" s="22" t="s">
        <v>1838</v>
      </c>
      <c r="B925" s="22" t="s">
        <v>1839</v>
      </c>
      <c r="C925" s="23">
        <v>10526018</v>
      </c>
      <c r="D925" s="23">
        <v>7682406</v>
      </c>
      <c r="E925" s="23">
        <f t="shared" si="14"/>
        <v>2843612</v>
      </c>
    </row>
    <row r="926" spans="1:5" x14ac:dyDescent="0.25">
      <c r="A926" s="22" t="s">
        <v>1840</v>
      </c>
      <c r="B926" s="22" t="s">
        <v>1841</v>
      </c>
      <c r="C926" s="23">
        <v>43404</v>
      </c>
      <c r="D926" s="23">
        <v>40354</v>
      </c>
      <c r="E926" s="23">
        <f t="shared" si="14"/>
        <v>3050</v>
      </c>
    </row>
    <row r="927" spans="1:5" x14ac:dyDescent="0.25">
      <c r="A927" s="22" t="s">
        <v>1842</v>
      </c>
      <c r="B927" s="22" t="s">
        <v>1843</v>
      </c>
      <c r="C927" s="23">
        <v>874968</v>
      </c>
      <c r="D927" s="23">
        <v>572694</v>
      </c>
      <c r="E927" s="23">
        <f t="shared" si="14"/>
        <v>302274</v>
      </c>
    </row>
    <row r="928" spans="1:5" x14ac:dyDescent="0.25">
      <c r="A928" s="22" t="s">
        <v>1844</v>
      </c>
      <c r="B928" s="22" t="s">
        <v>1845</v>
      </c>
      <c r="C928" s="23">
        <v>642923</v>
      </c>
      <c r="D928" s="23">
        <v>519034</v>
      </c>
      <c r="E928" s="23">
        <f t="shared" si="14"/>
        <v>123889</v>
      </c>
    </row>
    <row r="929" spans="1:5" x14ac:dyDescent="0.25">
      <c r="A929" s="22" t="s">
        <v>1846</v>
      </c>
      <c r="B929" s="22" t="s">
        <v>1847</v>
      </c>
      <c r="C929" s="23">
        <v>243362</v>
      </c>
      <c r="D929" s="23">
        <v>238507</v>
      </c>
      <c r="E929" s="23">
        <f t="shared" si="14"/>
        <v>4855</v>
      </c>
    </row>
    <row r="930" spans="1:5" x14ac:dyDescent="0.25">
      <c r="A930" s="22" t="s">
        <v>1848</v>
      </c>
      <c r="B930" s="22" t="s">
        <v>1849</v>
      </c>
      <c r="C930" s="23">
        <v>276461</v>
      </c>
      <c r="D930" s="23">
        <v>288072</v>
      </c>
      <c r="E930" s="23">
        <f t="shared" si="14"/>
        <v>-11611</v>
      </c>
    </row>
    <row r="931" spans="1:5" x14ac:dyDescent="0.25">
      <c r="A931" s="22" t="s">
        <v>1850</v>
      </c>
      <c r="B931" s="22" t="s">
        <v>1851</v>
      </c>
      <c r="C931" s="23">
        <v>8663870</v>
      </c>
      <c r="D931" s="23">
        <v>7757061</v>
      </c>
      <c r="E931" s="23">
        <f t="shared" si="14"/>
        <v>906809</v>
      </c>
    </row>
    <row r="932" spans="1:5" x14ac:dyDescent="0.25">
      <c r="A932" s="22" t="s">
        <v>1852</v>
      </c>
      <c r="B932" s="22" t="s">
        <v>1853</v>
      </c>
      <c r="C932" s="23">
        <v>325859</v>
      </c>
      <c r="D932" s="23">
        <v>309596</v>
      </c>
      <c r="E932" s="23">
        <f t="shared" si="14"/>
        <v>16263</v>
      </c>
    </row>
    <row r="933" spans="1:5" x14ac:dyDescent="0.25">
      <c r="A933" s="22" t="s">
        <v>1854</v>
      </c>
      <c r="B933" s="22" t="s">
        <v>1855</v>
      </c>
      <c r="C933" s="23">
        <v>119398</v>
      </c>
      <c r="D933" s="23">
        <v>103370</v>
      </c>
      <c r="E933" s="23">
        <f t="shared" si="14"/>
        <v>16028</v>
      </c>
    </row>
    <row r="934" spans="1:5" x14ac:dyDescent="0.25">
      <c r="A934" s="22" t="s">
        <v>1856</v>
      </c>
      <c r="B934" s="22" t="s">
        <v>1857</v>
      </c>
      <c r="C934" s="23">
        <v>959736</v>
      </c>
      <c r="D934" s="23">
        <v>817839</v>
      </c>
      <c r="E934" s="23">
        <f t="shared" si="14"/>
        <v>141897</v>
      </c>
    </row>
    <row r="935" spans="1:5" x14ac:dyDescent="0.25">
      <c r="A935" s="22" t="s">
        <v>1858</v>
      </c>
      <c r="B935" s="22" t="s">
        <v>1859</v>
      </c>
      <c r="C935" s="23">
        <v>165687</v>
      </c>
      <c r="D935" s="23">
        <v>128075</v>
      </c>
      <c r="E935" s="23">
        <f t="shared" si="14"/>
        <v>37612</v>
      </c>
    </row>
    <row r="936" spans="1:5" x14ac:dyDescent="0.25">
      <c r="A936" s="22" t="s">
        <v>1860</v>
      </c>
      <c r="B936" s="22" t="s">
        <v>1861</v>
      </c>
      <c r="C936" s="23">
        <v>5333643</v>
      </c>
      <c r="D936" s="23">
        <v>4519260</v>
      </c>
      <c r="E936" s="23">
        <f t="shared" si="14"/>
        <v>814383</v>
      </c>
    </row>
    <row r="937" spans="1:5" x14ac:dyDescent="0.25">
      <c r="A937" s="22" t="s">
        <v>1862</v>
      </c>
      <c r="B937" s="22" t="s">
        <v>1863</v>
      </c>
      <c r="C937" s="23">
        <v>239885016</v>
      </c>
      <c r="D937" s="23">
        <v>196342789</v>
      </c>
      <c r="E937" s="23">
        <f t="shared" si="14"/>
        <v>43542227</v>
      </c>
    </row>
    <row r="938" spans="1:5" x14ac:dyDescent="0.25">
      <c r="A938" s="22" t="s">
        <v>1864</v>
      </c>
      <c r="B938" s="22" t="s">
        <v>1865</v>
      </c>
      <c r="C938" s="23">
        <v>42079363</v>
      </c>
      <c r="D938" s="23">
        <v>43251451</v>
      </c>
      <c r="E938" s="23">
        <f t="shared" si="14"/>
        <v>-1172088</v>
      </c>
    </row>
    <row r="939" spans="1:5" x14ac:dyDescent="0.25">
      <c r="A939" s="22" t="s">
        <v>1866</v>
      </c>
      <c r="B939" s="22" t="s">
        <v>1867</v>
      </c>
      <c r="C939" s="23">
        <v>74101769</v>
      </c>
      <c r="D939" s="23">
        <v>69338253</v>
      </c>
      <c r="E939" s="23">
        <f t="shared" si="14"/>
        <v>4763516</v>
      </c>
    </row>
    <row r="940" spans="1:5" x14ac:dyDescent="0.25">
      <c r="A940" s="22" t="s">
        <v>1868</v>
      </c>
      <c r="B940" s="22" t="s">
        <v>1869</v>
      </c>
      <c r="C940" s="23">
        <v>11526262</v>
      </c>
      <c r="D940" s="23">
        <v>8136680</v>
      </c>
      <c r="E940" s="23">
        <f t="shared" si="14"/>
        <v>3389582</v>
      </c>
    </row>
    <row r="941" spans="1:5" x14ac:dyDescent="0.25">
      <c r="A941" s="22" t="s">
        <v>1870</v>
      </c>
      <c r="B941" s="22" t="s">
        <v>1871</v>
      </c>
      <c r="C941" s="23">
        <v>3510498</v>
      </c>
      <c r="D941" s="23">
        <v>2917825</v>
      </c>
      <c r="E941" s="23">
        <f t="shared" si="14"/>
        <v>592673</v>
      </c>
    </row>
    <row r="942" spans="1:5" x14ac:dyDescent="0.25">
      <c r="A942" s="22" t="s">
        <v>1872</v>
      </c>
      <c r="B942" s="22" t="s">
        <v>1873</v>
      </c>
      <c r="C942" s="23">
        <v>736113</v>
      </c>
      <c r="D942" s="23">
        <v>692370</v>
      </c>
      <c r="E942" s="23">
        <f t="shared" si="14"/>
        <v>43743</v>
      </c>
    </row>
    <row r="943" spans="1:5" x14ac:dyDescent="0.25">
      <c r="A943" s="22" t="s">
        <v>1874</v>
      </c>
      <c r="B943" s="22" t="s">
        <v>1875</v>
      </c>
      <c r="C943" s="23">
        <v>1510779</v>
      </c>
      <c r="D943" s="23">
        <v>1285827</v>
      </c>
      <c r="E943" s="23">
        <f t="shared" si="14"/>
        <v>224952</v>
      </c>
    </row>
    <row r="944" spans="1:5" x14ac:dyDescent="0.25">
      <c r="A944" s="22" t="s">
        <v>1876</v>
      </c>
      <c r="B944" s="22" t="s">
        <v>1877</v>
      </c>
      <c r="C944" s="23">
        <v>313203</v>
      </c>
      <c r="D944" s="23">
        <v>241457</v>
      </c>
      <c r="E944" s="23">
        <f t="shared" si="14"/>
        <v>71746</v>
      </c>
    </row>
    <row r="945" spans="1:5" x14ac:dyDescent="0.25">
      <c r="A945" s="22" t="s">
        <v>1878</v>
      </c>
      <c r="B945" s="22" t="s">
        <v>1879</v>
      </c>
      <c r="C945" s="23">
        <v>778891</v>
      </c>
      <c r="D945" s="23">
        <v>769537</v>
      </c>
      <c r="E945" s="23">
        <f t="shared" si="14"/>
        <v>9354</v>
      </c>
    </row>
    <row r="946" spans="1:5" x14ac:dyDescent="0.25">
      <c r="A946" s="22" t="s">
        <v>1880</v>
      </c>
      <c r="B946" s="22" t="s">
        <v>1881</v>
      </c>
      <c r="C946" s="23">
        <v>1648386</v>
      </c>
      <c r="D946" s="23">
        <v>1602687</v>
      </c>
      <c r="E946" s="23">
        <f t="shared" si="14"/>
        <v>45699</v>
      </c>
    </row>
    <row r="947" spans="1:5" x14ac:dyDescent="0.25">
      <c r="A947" s="22" t="s">
        <v>1882</v>
      </c>
      <c r="B947" s="22" t="s">
        <v>1883</v>
      </c>
      <c r="C947" s="23">
        <v>984295</v>
      </c>
      <c r="D947" s="23">
        <v>997590</v>
      </c>
      <c r="E947" s="23">
        <f t="shared" si="14"/>
        <v>-13295</v>
      </c>
    </row>
    <row r="948" spans="1:5" x14ac:dyDescent="0.25">
      <c r="A948" s="22" t="s">
        <v>1884</v>
      </c>
      <c r="B948" s="22" t="s">
        <v>1885</v>
      </c>
      <c r="C948" s="23">
        <v>173781</v>
      </c>
      <c r="D948" s="23">
        <v>168224</v>
      </c>
      <c r="E948" s="23">
        <f t="shared" si="14"/>
        <v>5557</v>
      </c>
    </row>
    <row r="949" spans="1:5" x14ac:dyDescent="0.25">
      <c r="A949" s="22" t="s">
        <v>1886</v>
      </c>
      <c r="B949" s="22" t="s">
        <v>1887</v>
      </c>
      <c r="C949" s="23">
        <v>7152636</v>
      </c>
      <c r="D949" s="23">
        <v>6381581</v>
      </c>
      <c r="E949" s="23">
        <f t="shared" si="14"/>
        <v>771055</v>
      </c>
    </row>
    <row r="950" spans="1:5" x14ac:dyDescent="0.25">
      <c r="A950" s="22" t="s">
        <v>1888</v>
      </c>
      <c r="B950" s="22" t="s">
        <v>1889</v>
      </c>
      <c r="C950" s="23">
        <v>85543</v>
      </c>
      <c r="D950" s="23">
        <v>174176</v>
      </c>
      <c r="E950" s="23">
        <f t="shared" si="14"/>
        <v>-88633</v>
      </c>
    </row>
    <row r="951" spans="1:5" x14ac:dyDescent="0.25">
      <c r="A951" s="22" t="s">
        <v>1890</v>
      </c>
      <c r="B951" s="22" t="s">
        <v>1891</v>
      </c>
      <c r="C951" s="23">
        <v>2977400</v>
      </c>
      <c r="D951" s="23">
        <v>2674168</v>
      </c>
      <c r="E951" s="23">
        <f t="shared" si="14"/>
        <v>303232</v>
      </c>
    </row>
    <row r="952" spans="1:5" x14ac:dyDescent="0.25">
      <c r="A952" s="22" t="s">
        <v>1892</v>
      </c>
      <c r="B952" s="22" t="s">
        <v>1893</v>
      </c>
      <c r="C952" s="23">
        <v>601092</v>
      </c>
      <c r="D952" s="23">
        <v>589420</v>
      </c>
      <c r="E952" s="23">
        <f t="shared" si="14"/>
        <v>11672</v>
      </c>
    </row>
    <row r="953" spans="1:5" x14ac:dyDescent="0.25">
      <c r="A953" s="22" t="s">
        <v>1894</v>
      </c>
      <c r="B953" s="22" t="s">
        <v>1895</v>
      </c>
      <c r="C953" s="23">
        <v>589809</v>
      </c>
      <c r="D953" s="23">
        <v>543527</v>
      </c>
      <c r="E953" s="23">
        <f t="shared" si="14"/>
        <v>46282</v>
      </c>
    </row>
    <row r="954" spans="1:5" x14ac:dyDescent="0.25">
      <c r="A954" s="22" t="s">
        <v>1896</v>
      </c>
      <c r="B954" s="22" t="s">
        <v>1897</v>
      </c>
      <c r="C954" s="23">
        <v>818179</v>
      </c>
      <c r="D954" s="23">
        <v>766768</v>
      </c>
      <c r="E954" s="23">
        <f t="shared" si="14"/>
        <v>51411</v>
      </c>
    </row>
    <row r="955" spans="1:5" x14ac:dyDescent="0.25">
      <c r="A955" s="22" t="s">
        <v>1898</v>
      </c>
      <c r="B955" s="22" t="s">
        <v>1899</v>
      </c>
      <c r="C955" s="23">
        <v>933599</v>
      </c>
      <c r="D955" s="23">
        <v>935711</v>
      </c>
      <c r="E955" s="23">
        <f t="shared" si="14"/>
        <v>-2112</v>
      </c>
    </row>
    <row r="956" spans="1:5" x14ac:dyDescent="0.25">
      <c r="A956" s="22" t="s">
        <v>1900</v>
      </c>
      <c r="B956" s="22" t="s">
        <v>1901</v>
      </c>
      <c r="C956" s="23">
        <v>940093</v>
      </c>
      <c r="D956" s="23">
        <v>878176</v>
      </c>
      <c r="E956" s="23">
        <f t="shared" si="14"/>
        <v>61917</v>
      </c>
    </row>
    <row r="957" spans="1:5" x14ac:dyDescent="0.25">
      <c r="A957" s="22" t="s">
        <v>1902</v>
      </c>
      <c r="B957" s="22" t="s">
        <v>1903</v>
      </c>
      <c r="C957" s="23">
        <v>554210</v>
      </c>
      <c r="D957" s="23">
        <v>522255</v>
      </c>
      <c r="E957" s="23">
        <f t="shared" si="14"/>
        <v>31955</v>
      </c>
    </row>
    <row r="958" spans="1:5" x14ac:dyDescent="0.25">
      <c r="A958" s="22" t="s">
        <v>1904</v>
      </c>
      <c r="B958" s="22" t="s">
        <v>1905</v>
      </c>
      <c r="C958" s="23">
        <v>420134</v>
      </c>
      <c r="D958" s="23">
        <v>399551</v>
      </c>
      <c r="E958" s="23">
        <f t="shared" si="14"/>
        <v>20583</v>
      </c>
    </row>
    <row r="959" spans="1:5" x14ac:dyDescent="0.25">
      <c r="A959" s="22" t="s">
        <v>1906</v>
      </c>
      <c r="B959" s="22" t="s">
        <v>1907</v>
      </c>
      <c r="C959" s="23">
        <v>3261619</v>
      </c>
      <c r="D959" s="23">
        <v>3217213</v>
      </c>
      <c r="E959" s="23">
        <f t="shared" si="14"/>
        <v>44406</v>
      </c>
    </row>
    <row r="960" spans="1:5" x14ac:dyDescent="0.25">
      <c r="A960" s="22" t="s">
        <v>1908</v>
      </c>
      <c r="B960" s="22" t="s">
        <v>1909</v>
      </c>
      <c r="C960" s="23">
        <v>27398131</v>
      </c>
      <c r="D960" s="23">
        <v>23981004</v>
      </c>
      <c r="E960" s="23">
        <f t="shared" si="14"/>
        <v>3417127</v>
      </c>
    </row>
    <row r="961" spans="1:5" x14ac:dyDescent="0.25">
      <c r="A961" s="22" t="s">
        <v>1910</v>
      </c>
      <c r="B961" s="22" t="s">
        <v>1911</v>
      </c>
      <c r="C961" s="23">
        <v>5036995</v>
      </c>
      <c r="D961" s="23">
        <v>3897155</v>
      </c>
      <c r="E961" s="23">
        <f t="shared" si="14"/>
        <v>1139840</v>
      </c>
    </row>
    <row r="962" spans="1:5" x14ac:dyDescent="0.25">
      <c r="A962" s="22" t="s">
        <v>1912</v>
      </c>
      <c r="B962" s="22" t="s">
        <v>1913</v>
      </c>
      <c r="C962" s="23">
        <v>5625989</v>
      </c>
      <c r="D962" s="23">
        <v>4926028</v>
      </c>
      <c r="E962" s="23">
        <f t="shared" si="14"/>
        <v>699961</v>
      </c>
    </row>
    <row r="963" spans="1:5" x14ac:dyDescent="0.25">
      <c r="A963" s="22" t="s">
        <v>1914</v>
      </c>
      <c r="B963" s="22" t="s">
        <v>1915</v>
      </c>
      <c r="C963" s="23">
        <v>438211</v>
      </c>
      <c r="D963" s="23">
        <v>472971</v>
      </c>
      <c r="E963" s="23">
        <f t="shared" ref="E963:E1026" si="15">C963-D963</f>
        <v>-34760</v>
      </c>
    </row>
    <row r="964" spans="1:5" x14ac:dyDescent="0.25">
      <c r="A964" s="22" t="s">
        <v>1916</v>
      </c>
      <c r="B964" s="22" t="s">
        <v>1917</v>
      </c>
      <c r="C964" s="23">
        <v>1393638</v>
      </c>
      <c r="D964" s="23">
        <v>1307333</v>
      </c>
      <c r="E964" s="23">
        <f t="shared" si="15"/>
        <v>86305</v>
      </c>
    </row>
    <row r="965" spans="1:5" x14ac:dyDescent="0.25">
      <c r="A965" s="22" t="s">
        <v>1918</v>
      </c>
      <c r="B965" s="22" t="s">
        <v>1919</v>
      </c>
      <c r="C965" s="23">
        <v>4871348</v>
      </c>
      <c r="D965" s="23">
        <v>5140951</v>
      </c>
      <c r="E965" s="23">
        <f t="shared" si="15"/>
        <v>-269603</v>
      </c>
    </row>
    <row r="966" spans="1:5" x14ac:dyDescent="0.25">
      <c r="A966" s="22" t="s">
        <v>1920</v>
      </c>
      <c r="B966" s="22" t="s">
        <v>1921</v>
      </c>
      <c r="C966" s="23">
        <v>375637</v>
      </c>
      <c r="D966" s="23">
        <v>313100</v>
      </c>
      <c r="E966" s="23">
        <f t="shared" si="15"/>
        <v>62537</v>
      </c>
    </row>
    <row r="967" spans="1:5" x14ac:dyDescent="0.25">
      <c r="A967" s="22" t="s">
        <v>1922</v>
      </c>
      <c r="B967" s="22" t="s">
        <v>1923</v>
      </c>
      <c r="C967" s="23">
        <v>80275714</v>
      </c>
      <c r="D967" s="23">
        <v>70763931</v>
      </c>
      <c r="E967" s="23">
        <f t="shared" si="15"/>
        <v>9511783</v>
      </c>
    </row>
    <row r="968" spans="1:5" x14ac:dyDescent="0.25">
      <c r="A968" s="22" t="s">
        <v>1924</v>
      </c>
      <c r="B968" s="22" t="s">
        <v>1925</v>
      </c>
      <c r="C968" s="23">
        <v>3845911</v>
      </c>
      <c r="D968" s="23">
        <v>3467602</v>
      </c>
      <c r="E968" s="23">
        <f t="shared" si="15"/>
        <v>378309</v>
      </c>
    </row>
    <row r="969" spans="1:5" x14ac:dyDescent="0.25">
      <c r="A969" s="22" t="s">
        <v>1926</v>
      </c>
      <c r="B969" s="22" t="s">
        <v>1927</v>
      </c>
      <c r="C969" s="23">
        <v>257235</v>
      </c>
      <c r="D969" s="23">
        <v>267944</v>
      </c>
      <c r="E969" s="23">
        <f t="shared" si="15"/>
        <v>-10709</v>
      </c>
    </row>
    <row r="970" spans="1:5" x14ac:dyDescent="0.25">
      <c r="A970" s="22" t="s">
        <v>1928</v>
      </c>
      <c r="B970" s="22" t="s">
        <v>1929</v>
      </c>
      <c r="C970" s="23">
        <v>463177</v>
      </c>
      <c r="D970" s="23">
        <v>423708</v>
      </c>
      <c r="E970" s="23">
        <f t="shared" si="15"/>
        <v>39469</v>
      </c>
    </row>
    <row r="971" spans="1:5" x14ac:dyDescent="0.25">
      <c r="A971" s="22" t="s">
        <v>1930</v>
      </c>
      <c r="B971" s="22" t="s">
        <v>1931</v>
      </c>
      <c r="C971" s="23">
        <v>1719688</v>
      </c>
      <c r="D971" s="23">
        <v>1706184</v>
      </c>
      <c r="E971" s="23">
        <f t="shared" si="15"/>
        <v>13504</v>
      </c>
    </row>
    <row r="972" spans="1:5" x14ac:dyDescent="0.25">
      <c r="A972" s="22" t="s">
        <v>1932</v>
      </c>
      <c r="B972" s="22" t="s">
        <v>1933</v>
      </c>
      <c r="C972" s="23">
        <v>74740</v>
      </c>
      <c r="D972" s="23">
        <v>98675</v>
      </c>
      <c r="E972" s="23">
        <f t="shared" si="15"/>
        <v>-23935</v>
      </c>
    </row>
    <row r="973" spans="1:5" x14ac:dyDescent="0.25">
      <c r="A973" s="22" t="s">
        <v>1934</v>
      </c>
      <c r="B973" s="22" t="s">
        <v>1935</v>
      </c>
      <c r="C973" s="23">
        <v>2214430</v>
      </c>
      <c r="D973" s="23">
        <v>1993982</v>
      </c>
      <c r="E973" s="23">
        <f t="shared" si="15"/>
        <v>220448</v>
      </c>
    </row>
    <row r="974" spans="1:5" x14ac:dyDescent="0.25">
      <c r="A974" s="22" t="s">
        <v>1936</v>
      </c>
      <c r="B974" s="22" t="s">
        <v>1937</v>
      </c>
      <c r="C974" s="23">
        <v>587491</v>
      </c>
      <c r="D974" s="23">
        <v>534137</v>
      </c>
      <c r="E974" s="23">
        <f t="shared" si="15"/>
        <v>53354</v>
      </c>
    </row>
    <row r="975" spans="1:5" x14ac:dyDescent="0.25">
      <c r="A975" s="22" t="s">
        <v>1938</v>
      </c>
      <c r="B975" s="22" t="s">
        <v>1939</v>
      </c>
      <c r="C975" s="23">
        <v>1447757</v>
      </c>
      <c r="D975" s="23">
        <v>1512435</v>
      </c>
      <c r="E975" s="23">
        <f t="shared" si="15"/>
        <v>-64678</v>
      </c>
    </row>
    <row r="976" spans="1:5" x14ac:dyDescent="0.25">
      <c r="A976" s="22" t="s">
        <v>1940</v>
      </c>
      <c r="B976" s="22" t="s">
        <v>1941</v>
      </c>
      <c r="C976" s="23">
        <v>377652</v>
      </c>
      <c r="D976" s="23">
        <v>306063</v>
      </c>
      <c r="E976" s="23">
        <f t="shared" si="15"/>
        <v>71589</v>
      </c>
    </row>
    <row r="977" spans="1:5" x14ac:dyDescent="0.25">
      <c r="A977" s="22" t="s">
        <v>1942</v>
      </c>
      <c r="B977" s="22" t="s">
        <v>1943</v>
      </c>
      <c r="C977" s="23">
        <v>152306</v>
      </c>
      <c r="D977" s="23">
        <v>160299</v>
      </c>
      <c r="E977" s="23">
        <f t="shared" si="15"/>
        <v>-7993</v>
      </c>
    </row>
    <row r="978" spans="1:5" x14ac:dyDescent="0.25">
      <c r="A978" s="22" t="s">
        <v>1944</v>
      </c>
      <c r="B978" s="22" t="s">
        <v>1945</v>
      </c>
      <c r="C978" s="23">
        <v>121307</v>
      </c>
      <c r="D978" s="23">
        <v>105335</v>
      </c>
      <c r="E978" s="23">
        <f t="shared" si="15"/>
        <v>15972</v>
      </c>
    </row>
    <row r="979" spans="1:5" x14ac:dyDescent="0.25">
      <c r="A979" s="22" t="s">
        <v>1946</v>
      </c>
      <c r="B979" s="22" t="s">
        <v>1947</v>
      </c>
      <c r="C979" s="23">
        <v>476471</v>
      </c>
      <c r="D979" s="23">
        <v>524863</v>
      </c>
      <c r="E979" s="23">
        <f t="shared" si="15"/>
        <v>-48392</v>
      </c>
    </row>
    <row r="980" spans="1:5" x14ac:dyDescent="0.25">
      <c r="A980" s="22" t="s">
        <v>1948</v>
      </c>
      <c r="B980" s="22" t="s">
        <v>1949</v>
      </c>
      <c r="C980" s="23">
        <v>216674</v>
      </c>
      <c r="D980" s="23">
        <v>186653</v>
      </c>
      <c r="E980" s="23">
        <f t="shared" si="15"/>
        <v>30021</v>
      </c>
    </row>
    <row r="981" spans="1:5" x14ac:dyDescent="0.25">
      <c r="A981" s="22" t="s">
        <v>1950</v>
      </c>
      <c r="B981" s="22" t="s">
        <v>1951</v>
      </c>
      <c r="C981" s="23">
        <v>513354</v>
      </c>
      <c r="D981" s="23">
        <v>387528</v>
      </c>
      <c r="E981" s="23">
        <f t="shared" si="15"/>
        <v>125826</v>
      </c>
    </row>
    <row r="982" spans="1:5" x14ac:dyDescent="0.25">
      <c r="A982" s="22" t="s">
        <v>1952</v>
      </c>
      <c r="B982" s="22" t="s">
        <v>1953</v>
      </c>
      <c r="C982" s="23">
        <v>701576</v>
      </c>
      <c r="D982" s="23">
        <v>630648</v>
      </c>
      <c r="E982" s="23">
        <f t="shared" si="15"/>
        <v>70928</v>
      </c>
    </row>
    <row r="983" spans="1:5" x14ac:dyDescent="0.25">
      <c r="A983" s="22" t="s">
        <v>1954</v>
      </c>
      <c r="B983" s="22" t="s">
        <v>1955</v>
      </c>
      <c r="C983" s="23">
        <v>515476</v>
      </c>
      <c r="D983" s="23">
        <v>498625</v>
      </c>
      <c r="E983" s="23">
        <f t="shared" si="15"/>
        <v>16851</v>
      </c>
    </row>
    <row r="984" spans="1:5" x14ac:dyDescent="0.25">
      <c r="A984" s="22" t="s">
        <v>1956</v>
      </c>
      <c r="B984" s="22" t="s">
        <v>1957</v>
      </c>
      <c r="C984" s="23">
        <v>4028958</v>
      </c>
      <c r="D984" s="23">
        <v>3676303</v>
      </c>
      <c r="E984" s="23">
        <f t="shared" si="15"/>
        <v>352655</v>
      </c>
    </row>
    <row r="985" spans="1:5" x14ac:dyDescent="0.25">
      <c r="A985" s="22" t="s">
        <v>1958</v>
      </c>
      <c r="B985" s="22" t="s">
        <v>1959</v>
      </c>
      <c r="C985" s="23">
        <v>330077</v>
      </c>
      <c r="D985" s="23">
        <v>356999</v>
      </c>
      <c r="E985" s="23">
        <f t="shared" si="15"/>
        <v>-26922</v>
      </c>
    </row>
    <row r="986" spans="1:5" x14ac:dyDescent="0.25">
      <c r="A986" s="22" t="s">
        <v>1960</v>
      </c>
      <c r="B986" s="22" t="s">
        <v>1961</v>
      </c>
      <c r="C986" s="23">
        <v>222750</v>
      </c>
      <c r="D986" s="23">
        <v>222607</v>
      </c>
      <c r="E986" s="23">
        <f t="shared" si="15"/>
        <v>143</v>
      </c>
    </row>
    <row r="987" spans="1:5" x14ac:dyDescent="0.25">
      <c r="A987" s="22" t="s">
        <v>1962</v>
      </c>
      <c r="B987" s="22" t="s">
        <v>1963</v>
      </c>
      <c r="C987" s="23">
        <v>201788</v>
      </c>
      <c r="D987" s="23">
        <v>155524</v>
      </c>
      <c r="E987" s="23">
        <f t="shared" si="15"/>
        <v>46264</v>
      </c>
    </row>
    <row r="988" spans="1:5" x14ac:dyDescent="0.25">
      <c r="A988" s="22" t="s">
        <v>1964</v>
      </c>
      <c r="B988" s="22" t="s">
        <v>1965</v>
      </c>
      <c r="C988" s="23">
        <v>940063</v>
      </c>
      <c r="D988" s="23">
        <v>876864</v>
      </c>
      <c r="E988" s="23">
        <f t="shared" si="15"/>
        <v>63199</v>
      </c>
    </row>
    <row r="989" spans="1:5" x14ac:dyDescent="0.25">
      <c r="A989" s="22" t="s">
        <v>1966</v>
      </c>
      <c r="B989" s="22" t="s">
        <v>1967</v>
      </c>
      <c r="C989" s="23">
        <v>1599292</v>
      </c>
      <c r="D989" s="23">
        <v>1522216</v>
      </c>
      <c r="E989" s="23">
        <f t="shared" si="15"/>
        <v>77076</v>
      </c>
    </row>
    <row r="990" spans="1:5" x14ac:dyDescent="0.25">
      <c r="A990" s="22" t="s">
        <v>1968</v>
      </c>
      <c r="B990" s="22" t="s">
        <v>1969</v>
      </c>
      <c r="C990" s="23">
        <v>2973385</v>
      </c>
      <c r="D990" s="23">
        <v>2672772</v>
      </c>
      <c r="E990" s="23">
        <f t="shared" si="15"/>
        <v>300613</v>
      </c>
    </row>
    <row r="991" spans="1:5" x14ac:dyDescent="0.25">
      <c r="A991" s="22" t="s">
        <v>1970</v>
      </c>
      <c r="B991" s="22" t="s">
        <v>1971</v>
      </c>
      <c r="C991" s="23">
        <v>285407</v>
      </c>
      <c r="D991" s="23">
        <v>273235</v>
      </c>
      <c r="E991" s="23">
        <f t="shared" si="15"/>
        <v>12172</v>
      </c>
    </row>
    <row r="992" spans="1:5" x14ac:dyDescent="0.25">
      <c r="A992" s="22" t="s">
        <v>1972</v>
      </c>
      <c r="B992" s="22" t="s">
        <v>1973</v>
      </c>
      <c r="C992" s="23">
        <v>574958</v>
      </c>
      <c r="D992" s="23">
        <v>572695</v>
      </c>
      <c r="E992" s="23">
        <f t="shared" si="15"/>
        <v>2263</v>
      </c>
    </row>
    <row r="993" spans="1:5" x14ac:dyDescent="0.25">
      <c r="A993" s="22" t="s">
        <v>1974</v>
      </c>
      <c r="B993" s="22" t="s">
        <v>1975</v>
      </c>
      <c r="C993" s="23">
        <v>1816378</v>
      </c>
      <c r="D993" s="23">
        <v>1631815</v>
      </c>
      <c r="E993" s="23">
        <f t="shared" si="15"/>
        <v>184563</v>
      </c>
    </row>
    <row r="994" spans="1:5" x14ac:dyDescent="0.25">
      <c r="A994" s="22" t="s">
        <v>1976</v>
      </c>
      <c r="B994" s="22" t="s">
        <v>1977</v>
      </c>
      <c r="C994" s="23">
        <v>1672559</v>
      </c>
      <c r="D994" s="23">
        <v>1502607</v>
      </c>
      <c r="E994" s="23">
        <f t="shared" si="15"/>
        <v>169952</v>
      </c>
    </row>
    <row r="995" spans="1:5" x14ac:dyDescent="0.25">
      <c r="A995" s="22" t="s">
        <v>1978</v>
      </c>
      <c r="B995" s="22" t="s">
        <v>1979</v>
      </c>
      <c r="C995" s="23">
        <v>2730264</v>
      </c>
      <c r="D995" s="23">
        <v>3304676</v>
      </c>
      <c r="E995" s="23">
        <f t="shared" si="15"/>
        <v>-574412</v>
      </c>
    </row>
    <row r="996" spans="1:5" x14ac:dyDescent="0.25">
      <c r="A996" s="22" t="s">
        <v>1980</v>
      </c>
      <c r="B996" s="22" t="s">
        <v>1981</v>
      </c>
      <c r="C996" s="23">
        <v>514302</v>
      </c>
      <c r="D996" s="23">
        <v>626277</v>
      </c>
      <c r="E996" s="23">
        <f t="shared" si="15"/>
        <v>-111975</v>
      </c>
    </row>
    <row r="997" spans="1:5" x14ac:dyDescent="0.25">
      <c r="A997" s="22" t="s">
        <v>1982</v>
      </c>
      <c r="B997" s="22" t="s">
        <v>1983</v>
      </c>
      <c r="C997" s="23">
        <v>46296959</v>
      </c>
      <c r="D997" s="23">
        <v>47684102</v>
      </c>
      <c r="E997" s="23">
        <f t="shared" si="15"/>
        <v>-1387143</v>
      </c>
    </row>
    <row r="998" spans="1:5" x14ac:dyDescent="0.25">
      <c r="A998" s="22" t="s">
        <v>1984</v>
      </c>
      <c r="B998" s="22" t="s">
        <v>1985</v>
      </c>
      <c r="C998" s="23">
        <v>61023282</v>
      </c>
      <c r="D998" s="23">
        <v>55379066</v>
      </c>
      <c r="E998" s="23">
        <f t="shared" si="15"/>
        <v>5644216</v>
      </c>
    </row>
    <row r="999" spans="1:5" x14ac:dyDescent="0.25">
      <c r="A999" s="22" t="s">
        <v>1986</v>
      </c>
      <c r="B999" s="22" t="s">
        <v>1987</v>
      </c>
      <c r="C999" s="23">
        <v>4579887</v>
      </c>
      <c r="D999" s="23">
        <v>5297135</v>
      </c>
      <c r="E999" s="23">
        <f t="shared" si="15"/>
        <v>-717248</v>
      </c>
    </row>
    <row r="1000" spans="1:5" x14ac:dyDescent="0.25">
      <c r="A1000" s="22" t="s">
        <v>1988</v>
      </c>
      <c r="B1000" s="22" t="s">
        <v>1989</v>
      </c>
      <c r="C1000" s="23">
        <v>55114725</v>
      </c>
      <c r="D1000" s="23">
        <v>52853305</v>
      </c>
      <c r="E1000" s="23">
        <f t="shared" si="15"/>
        <v>2261420</v>
      </c>
    </row>
    <row r="1001" spans="1:5" x14ac:dyDescent="0.25">
      <c r="A1001" s="22" t="s">
        <v>1990</v>
      </c>
      <c r="B1001" s="22" t="s">
        <v>1991</v>
      </c>
      <c r="C1001" s="23">
        <v>1985892</v>
      </c>
      <c r="D1001" s="23">
        <v>1688896</v>
      </c>
      <c r="E1001" s="23">
        <f t="shared" si="15"/>
        <v>296996</v>
      </c>
    </row>
    <row r="1002" spans="1:5" x14ac:dyDescent="0.25">
      <c r="A1002" s="22" t="s">
        <v>1992</v>
      </c>
      <c r="B1002" s="22" t="s">
        <v>1993</v>
      </c>
      <c r="C1002" s="23">
        <v>10251170</v>
      </c>
      <c r="D1002" s="23">
        <v>9583459</v>
      </c>
      <c r="E1002" s="23">
        <f t="shared" si="15"/>
        <v>667711</v>
      </c>
    </row>
    <row r="1003" spans="1:5" x14ac:dyDescent="0.25">
      <c r="A1003" s="22" t="s">
        <v>1994</v>
      </c>
      <c r="B1003" s="22" t="s">
        <v>1995</v>
      </c>
      <c r="C1003" s="23">
        <v>904872</v>
      </c>
      <c r="D1003" s="23">
        <v>974337</v>
      </c>
      <c r="E1003" s="23">
        <f t="shared" si="15"/>
        <v>-69465</v>
      </c>
    </row>
    <row r="1004" spans="1:5" x14ac:dyDescent="0.25">
      <c r="A1004" s="22" t="s">
        <v>1996</v>
      </c>
      <c r="B1004" s="22" t="s">
        <v>1997</v>
      </c>
      <c r="C1004" s="23">
        <v>1100532</v>
      </c>
      <c r="D1004" s="23">
        <v>1230549</v>
      </c>
      <c r="E1004" s="23">
        <f t="shared" si="15"/>
        <v>-130017</v>
      </c>
    </row>
    <row r="1005" spans="1:5" x14ac:dyDescent="0.25">
      <c r="A1005" s="22" t="s">
        <v>1998</v>
      </c>
      <c r="B1005" s="22" t="s">
        <v>1999</v>
      </c>
      <c r="C1005" s="23">
        <v>576854</v>
      </c>
      <c r="D1005" s="23">
        <v>599279</v>
      </c>
      <c r="E1005" s="23">
        <f t="shared" si="15"/>
        <v>-22425</v>
      </c>
    </row>
    <row r="1006" spans="1:5" x14ac:dyDescent="0.25">
      <c r="A1006" s="22" t="s">
        <v>2000</v>
      </c>
      <c r="B1006" s="22" t="s">
        <v>2001</v>
      </c>
      <c r="C1006" s="23">
        <v>241608</v>
      </c>
      <c r="D1006" s="23">
        <v>177629</v>
      </c>
      <c r="E1006" s="23">
        <f t="shared" si="15"/>
        <v>63979</v>
      </c>
    </row>
    <row r="1007" spans="1:5" x14ac:dyDescent="0.25">
      <c r="A1007" s="22" t="s">
        <v>2002</v>
      </c>
      <c r="B1007" s="22" t="s">
        <v>2003</v>
      </c>
      <c r="C1007" s="23">
        <v>314815</v>
      </c>
      <c r="D1007" s="23">
        <v>302405</v>
      </c>
      <c r="E1007" s="23">
        <f t="shared" si="15"/>
        <v>12410</v>
      </c>
    </row>
    <row r="1008" spans="1:5" x14ac:dyDescent="0.25">
      <c r="A1008" s="22" t="s">
        <v>2004</v>
      </c>
      <c r="B1008" s="22" t="s">
        <v>2005</v>
      </c>
      <c r="C1008" s="23">
        <v>10037225</v>
      </c>
      <c r="D1008" s="23">
        <v>9239505</v>
      </c>
      <c r="E1008" s="23">
        <f t="shared" si="15"/>
        <v>797720</v>
      </c>
    </row>
    <row r="1009" spans="1:5" x14ac:dyDescent="0.25">
      <c r="A1009" s="22" t="s">
        <v>2006</v>
      </c>
      <c r="B1009" s="22" t="s">
        <v>2007</v>
      </c>
      <c r="C1009" s="23">
        <v>5661977</v>
      </c>
      <c r="D1009" s="23">
        <v>5183501</v>
      </c>
      <c r="E1009" s="23">
        <f t="shared" si="15"/>
        <v>478476</v>
      </c>
    </row>
    <row r="1010" spans="1:5" x14ac:dyDescent="0.25">
      <c r="A1010" s="22" t="s">
        <v>2008</v>
      </c>
      <c r="B1010" s="22" t="s">
        <v>2009</v>
      </c>
      <c r="C1010" s="23">
        <v>579881</v>
      </c>
      <c r="D1010" s="23">
        <v>540724</v>
      </c>
      <c r="E1010" s="23">
        <f t="shared" si="15"/>
        <v>39157</v>
      </c>
    </row>
    <row r="1011" spans="1:5" x14ac:dyDescent="0.25">
      <c r="A1011" s="22" t="s">
        <v>2010</v>
      </c>
      <c r="B1011" s="22" t="s">
        <v>2011</v>
      </c>
      <c r="C1011" s="23">
        <v>213907</v>
      </c>
      <c r="D1011" s="23">
        <v>180791</v>
      </c>
      <c r="E1011" s="23">
        <f t="shared" si="15"/>
        <v>33116</v>
      </c>
    </row>
    <row r="1012" spans="1:5" x14ac:dyDescent="0.25">
      <c r="A1012" s="22" t="s">
        <v>2012</v>
      </c>
      <c r="B1012" s="22" t="s">
        <v>2013</v>
      </c>
      <c r="C1012" s="23">
        <v>1112617</v>
      </c>
      <c r="D1012" s="23">
        <v>1072426</v>
      </c>
      <c r="E1012" s="23">
        <f t="shared" si="15"/>
        <v>40191</v>
      </c>
    </row>
    <row r="1013" spans="1:5" x14ac:dyDescent="0.25">
      <c r="A1013" s="22" t="s">
        <v>2014</v>
      </c>
      <c r="B1013" s="22" t="s">
        <v>912</v>
      </c>
      <c r="C1013" s="23">
        <v>5753212</v>
      </c>
      <c r="D1013" s="23">
        <v>3684483</v>
      </c>
      <c r="E1013" s="23">
        <f t="shared" si="15"/>
        <v>2068729</v>
      </c>
    </row>
    <row r="1014" spans="1:5" x14ac:dyDescent="0.25">
      <c r="A1014" s="22" t="s">
        <v>2015</v>
      </c>
      <c r="B1014" s="22" t="s">
        <v>2016</v>
      </c>
      <c r="C1014" s="23">
        <v>116987</v>
      </c>
      <c r="D1014" s="23">
        <v>115355</v>
      </c>
      <c r="E1014" s="23">
        <f t="shared" si="15"/>
        <v>1632</v>
      </c>
    </row>
    <row r="1015" spans="1:5" x14ac:dyDescent="0.25">
      <c r="A1015" s="22" t="s">
        <v>2017</v>
      </c>
      <c r="B1015" s="22" t="s">
        <v>2018</v>
      </c>
      <c r="C1015" s="23">
        <v>230907</v>
      </c>
      <c r="D1015" s="23">
        <v>205460</v>
      </c>
      <c r="E1015" s="23">
        <f t="shared" si="15"/>
        <v>25447</v>
      </c>
    </row>
    <row r="1016" spans="1:5" x14ac:dyDescent="0.25">
      <c r="A1016" s="22" t="s">
        <v>2019</v>
      </c>
      <c r="B1016" s="22" t="s">
        <v>2020</v>
      </c>
      <c r="C1016" s="23">
        <v>236703</v>
      </c>
      <c r="D1016" s="23">
        <v>207260</v>
      </c>
      <c r="E1016" s="23">
        <f t="shared" si="15"/>
        <v>29443</v>
      </c>
    </row>
    <row r="1017" spans="1:5" x14ac:dyDescent="0.25">
      <c r="A1017" s="22" t="s">
        <v>2021</v>
      </c>
      <c r="B1017" s="22" t="s">
        <v>2022</v>
      </c>
      <c r="C1017" s="23">
        <v>730439</v>
      </c>
      <c r="D1017" s="23">
        <v>876464</v>
      </c>
      <c r="E1017" s="23">
        <f t="shared" si="15"/>
        <v>-146025</v>
      </c>
    </row>
    <row r="1018" spans="1:5" x14ac:dyDescent="0.25">
      <c r="A1018" s="22" t="s">
        <v>2023</v>
      </c>
      <c r="B1018" s="22" t="s">
        <v>2024</v>
      </c>
      <c r="C1018" s="23">
        <v>165923</v>
      </c>
      <c r="D1018" s="23">
        <v>132423</v>
      </c>
      <c r="E1018" s="23">
        <f t="shared" si="15"/>
        <v>33500</v>
      </c>
    </row>
    <row r="1019" spans="1:5" x14ac:dyDescent="0.25">
      <c r="A1019" s="22" t="s">
        <v>2025</v>
      </c>
      <c r="B1019" s="22" t="s">
        <v>2026</v>
      </c>
      <c r="C1019" s="23">
        <v>765993</v>
      </c>
      <c r="D1019" s="23">
        <v>670439</v>
      </c>
      <c r="E1019" s="23">
        <f t="shared" si="15"/>
        <v>95554</v>
      </c>
    </row>
    <row r="1020" spans="1:5" x14ac:dyDescent="0.25">
      <c r="A1020" s="22" t="s">
        <v>2027</v>
      </c>
      <c r="B1020" s="22" t="s">
        <v>2028</v>
      </c>
      <c r="C1020" s="23">
        <v>154926</v>
      </c>
      <c r="D1020" s="23">
        <v>152765</v>
      </c>
      <c r="E1020" s="23">
        <f t="shared" si="15"/>
        <v>2161</v>
      </c>
    </row>
    <row r="1021" spans="1:5" x14ac:dyDescent="0.25">
      <c r="A1021" s="22" t="s">
        <v>2029</v>
      </c>
      <c r="B1021" s="22" t="s">
        <v>2030</v>
      </c>
      <c r="C1021" s="23">
        <v>617949</v>
      </c>
      <c r="D1021" s="23">
        <v>631177</v>
      </c>
      <c r="E1021" s="23">
        <f t="shared" si="15"/>
        <v>-13228</v>
      </c>
    </row>
    <row r="1022" spans="1:5" x14ac:dyDescent="0.25">
      <c r="A1022" s="22" t="s">
        <v>2031</v>
      </c>
      <c r="B1022" s="22" t="s">
        <v>2032</v>
      </c>
      <c r="C1022" s="23">
        <v>603921</v>
      </c>
      <c r="D1022" s="23">
        <v>547440</v>
      </c>
      <c r="E1022" s="23">
        <f t="shared" si="15"/>
        <v>56481</v>
      </c>
    </row>
    <row r="1023" spans="1:5" x14ac:dyDescent="0.25">
      <c r="A1023" s="22" t="s">
        <v>2033</v>
      </c>
      <c r="B1023" s="22" t="s">
        <v>2034</v>
      </c>
      <c r="C1023" s="23">
        <v>2340324</v>
      </c>
      <c r="D1023" s="23">
        <v>2107210</v>
      </c>
      <c r="E1023" s="23">
        <f t="shared" si="15"/>
        <v>233114</v>
      </c>
    </row>
    <row r="1024" spans="1:5" x14ac:dyDescent="0.25">
      <c r="A1024" s="22" t="s">
        <v>2035</v>
      </c>
      <c r="B1024" s="22" t="s">
        <v>2036</v>
      </c>
      <c r="C1024" s="23">
        <v>395832</v>
      </c>
      <c r="D1024" s="23">
        <v>317545</v>
      </c>
      <c r="E1024" s="23">
        <f t="shared" si="15"/>
        <v>78287</v>
      </c>
    </row>
    <row r="1025" spans="1:5" x14ac:dyDescent="0.25">
      <c r="A1025" s="22" t="s">
        <v>2037</v>
      </c>
      <c r="B1025" s="22" t="s">
        <v>2038</v>
      </c>
      <c r="C1025" s="23">
        <v>711078</v>
      </c>
      <c r="D1025" s="23">
        <v>515109</v>
      </c>
      <c r="E1025" s="23">
        <f t="shared" si="15"/>
        <v>195969</v>
      </c>
    </row>
    <row r="1026" spans="1:5" x14ac:dyDescent="0.25">
      <c r="A1026" s="22" t="s">
        <v>2039</v>
      </c>
      <c r="B1026" s="22" t="s">
        <v>2040</v>
      </c>
      <c r="C1026" s="23">
        <v>1327488</v>
      </c>
      <c r="D1026" s="23">
        <v>1193963</v>
      </c>
      <c r="E1026" s="23">
        <f t="shared" si="15"/>
        <v>133525</v>
      </c>
    </row>
    <row r="1027" spans="1:5" x14ac:dyDescent="0.25">
      <c r="A1027" s="22" t="s">
        <v>2041</v>
      </c>
      <c r="B1027" s="22" t="s">
        <v>2042</v>
      </c>
      <c r="C1027" s="23">
        <v>6914435</v>
      </c>
      <c r="D1027" s="23">
        <v>5871834</v>
      </c>
      <c r="E1027" s="23">
        <f t="shared" ref="E1027:E1090" si="16">C1027-D1027</f>
        <v>1042601</v>
      </c>
    </row>
    <row r="1028" spans="1:5" x14ac:dyDescent="0.25">
      <c r="A1028" s="22" t="s">
        <v>2043</v>
      </c>
      <c r="B1028" s="22" t="s">
        <v>2044</v>
      </c>
      <c r="C1028" s="23">
        <v>1514762</v>
      </c>
      <c r="D1028" s="23">
        <v>1300473</v>
      </c>
      <c r="E1028" s="23">
        <f t="shared" si="16"/>
        <v>214289</v>
      </c>
    </row>
    <row r="1029" spans="1:5" x14ac:dyDescent="0.25">
      <c r="A1029" s="22" t="s">
        <v>2045</v>
      </c>
      <c r="B1029" s="22" t="s">
        <v>2046</v>
      </c>
      <c r="C1029" s="23">
        <v>9441186</v>
      </c>
      <c r="D1029" s="23">
        <v>9909000</v>
      </c>
      <c r="E1029" s="23">
        <f t="shared" si="16"/>
        <v>-467814</v>
      </c>
    </row>
    <row r="1030" spans="1:5" x14ac:dyDescent="0.25">
      <c r="A1030" s="22" t="s">
        <v>2047</v>
      </c>
      <c r="B1030" s="22" t="s">
        <v>2048</v>
      </c>
      <c r="C1030" s="23">
        <v>830556</v>
      </c>
      <c r="D1030" s="23">
        <v>813879</v>
      </c>
      <c r="E1030" s="23">
        <f t="shared" si="16"/>
        <v>16677</v>
      </c>
    </row>
    <row r="1031" spans="1:5" x14ac:dyDescent="0.25">
      <c r="A1031" s="22" t="s">
        <v>2049</v>
      </c>
      <c r="B1031" s="22" t="s">
        <v>2050</v>
      </c>
      <c r="C1031" s="23">
        <v>8748640</v>
      </c>
      <c r="D1031" s="23">
        <v>9221560</v>
      </c>
      <c r="E1031" s="23">
        <f t="shared" si="16"/>
        <v>-472920</v>
      </c>
    </row>
    <row r="1032" spans="1:5" x14ac:dyDescent="0.25">
      <c r="A1032" s="22" t="s">
        <v>2051</v>
      </c>
      <c r="B1032" s="22" t="s">
        <v>2052</v>
      </c>
      <c r="C1032" s="23">
        <v>1211835</v>
      </c>
      <c r="D1032" s="23">
        <v>1138483</v>
      </c>
      <c r="E1032" s="23">
        <f t="shared" si="16"/>
        <v>73352</v>
      </c>
    </row>
    <row r="1033" spans="1:5" x14ac:dyDescent="0.25">
      <c r="A1033" s="22" t="s">
        <v>2053</v>
      </c>
      <c r="B1033" s="22" t="s">
        <v>2054</v>
      </c>
      <c r="C1033" s="23">
        <v>5145081</v>
      </c>
      <c r="D1033" s="23">
        <v>4851835</v>
      </c>
      <c r="E1033" s="23">
        <f t="shared" si="16"/>
        <v>293246</v>
      </c>
    </row>
    <row r="1034" spans="1:5" x14ac:dyDescent="0.25">
      <c r="A1034" s="22" t="s">
        <v>2055</v>
      </c>
      <c r="B1034" s="22" t="s">
        <v>2056</v>
      </c>
      <c r="C1034" s="23">
        <v>3013293</v>
      </c>
      <c r="D1034" s="23">
        <v>3130049</v>
      </c>
      <c r="E1034" s="23">
        <f t="shared" si="16"/>
        <v>-116756</v>
      </c>
    </row>
    <row r="1035" spans="1:5" x14ac:dyDescent="0.25">
      <c r="A1035" s="22" t="s">
        <v>2057</v>
      </c>
      <c r="B1035" s="22" t="s">
        <v>2058</v>
      </c>
      <c r="C1035" s="23">
        <v>1733837</v>
      </c>
      <c r="D1035" s="23">
        <v>1618044</v>
      </c>
      <c r="E1035" s="23">
        <f t="shared" si="16"/>
        <v>115793</v>
      </c>
    </row>
    <row r="1036" spans="1:5" x14ac:dyDescent="0.25">
      <c r="A1036" s="22" t="s">
        <v>2059</v>
      </c>
      <c r="B1036" s="22" t="s">
        <v>2060</v>
      </c>
      <c r="C1036" s="23">
        <v>70500</v>
      </c>
      <c r="D1036" s="23">
        <v>83063</v>
      </c>
      <c r="E1036" s="23">
        <f t="shared" si="16"/>
        <v>-12563</v>
      </c>
    </row>
    <row r="1037" spans="1:5" x14ac:dyDescent="0.25">
      <c r="A1037" s="22" t="s">
        <v>2061</v>
      </c>
      <c r="B1037" s="22" t="s">
        <v>2062</v>
      </c>
      <c r="C1037" s="23">
        <v>2618486</v>
      </c>
      <c r="D1037" s="23">
        <v>2441156</v>
      </c>
      <c r="E1037" s="23">
        <f t="shared" si="16"/>
        <v>177330</v>
      </c>
    </row>
    <row r="1038" spans="1:5" x14ac:dyDescent="0.25">
      <c r="A1038" s="22" t="s">
        <v>2063</v>
      </c>
      <c r="B1038" s="22" t="s">
        <v>2064</v>
      </c>
      <c r="C1038" s="23">
        <v>1424905</v>
      </c>
      <c r="D1038" s="23">
        <v>1362440</v>
      </c>
      <c r="E1038" s="23">
        <f t="shared" si="16"/>
        <v>62465</v>
      </c>
    </row>
    <row r="1039" spans="1:5" x14ac:dyDescent="0.25">
      <c r="A1039" s="22" t="s">
        <v>2065</v>
      </c>
      <c r="B1039" s="22" t="s">
        <v>2066</v>
      </c>
      <c r="C1039" s="23">
        <v>1056005</v>
      </c>
      <c r="D1039" s="23">
        <v>872822</v>
      </c>
      <c r="E1039" s="23">
        <f t="shared" si="16"/>
        <v>183183</v>
      </c>
    </row>
    <row r="1040" spans="1:5" x14ac:dyDescent="0.25">
      <c r="A1040" s="22" t="s">
        <v>2067</v>
      </c>
      <c r="B1040" s="22" t="s">
        <v>2068</v>
      </c>
      <c r="C1040" s="23">
        <v>1471474</v>
      </c>
      <c r="D1040" s="23">
        <v>1397076</v>
      </c>
      <c r="E1040" s="23">
        <f t="shared" si="16"/>
        <v>74398</v>
      </c>
    </row>
    <row r="1041" spans="1:5" x14ac:dyDescent="0.25">
      <c r="A1041" s="22" t="s">
        <v>2069</v>
      </c>
      <c r="B1041" s="22" t="s">
        <v>2070</v>
      </c>
      <c r="C1041" s="23">
        <v>2470275</v>
      </c>
      <c r="D1041" s="23">
        <v>2264778</v>
      </c>
      <c r="E1041" s="23">
        <f t="shared" si="16"/>
        <v>205497</v>
      </c>
    </row>
    <row r="1042" spans="1:5" x14ac:dyDescent="0.25">
      <c r="A1042" s="22" t="s">
        <v>2071</v>
      </c>
      <c r="B1042" s="22" t="s">
        <v>2072</v>
      </c>
      <c r="C1042" s="23">
        <v>925813</v>
      </c>
      <c r="D1042" s="23">
        <v>1317864</v>
      </c>
      <c r="E1042" s="23">
        <f t="shared" si="16"/>
        <v>-392051</v>
      </c>
    </row>
    <row r="1043" spans="1:5" x14ac:dyDescent="0.25">
      <c r="A1043" s="22" t="s">
        <v>2073</v>
      </c>
      <c r="B1043" s="22" t="s">
        <v>2074</v>
      </c>
      <c r="C1043" s="23">
        <v>4604823</v>
      </c>
      <c r="D1043" s="23">
        <v>4081557</v>
      </c>
      <c r="E1043" s="23">
        <f t="shared" si="16"/>
        <v>523266</v>
      </c>
    </row>
    <row r="1044" spans="1:5" x14ac:dyDescent="0.25">
      <c r="A1044" s="22" t="s">
        <v>2075</v>
      </c>
      <c r="B1044" s="22" t="s">
        <v>2076</v>
      </c>
      <c r="C1044" s="23">
        <v>2451312</v>
      </c>
      <c r="D1044" s="23">
        <v>2206495</v>
      </c>
      <c r="E1044" s="23">
        <f t="shared" si="16"/>
        <v>244817</v>
      </c>
    </row>
    <row r="1045" spans="1:5" x14ac:dyDescent="0.25">
      <c r="A1045" s="22" t="s">
        <v>2077</v>
      </c>
      <c r="B1045" s="22" t="s">
        <v>2078</v>
      </c>
      <c r="C1045" s="23">
        <v>8031976</v>
      </c>
      <c r="D1045" s="23">
        <v>8773874</v>
      </c>
      <c r="E1045" s="23">
        <f t="shared" si="16"/>
        <v>-741898</v>
      </c>
    </row>
    <row r="1046" spans="1:5" x14ac:dyDescent="0.25">
      <c r="A1046" s="22" t="s">
        <v>2079</v>
      </c>
      <c r="B1046" s="22" t="s">
        <v>2080</v>
      </c>
      <c r="C1046" s="23">
        <v>9463083</v>
      </c>
      <c r="D1046" s="23">
        <v>7940821</v>
      </c>
      <c r="E1046" s="23">
        <f t="shared" si="16"/>
        <v>1522262</v>
      </c>
    </row>
    <row r="1047" spans="1:5" x14ac:dyDescent="0.25">
      <c r="A1047" s="22" t="s">
        <v>2081</v>
      </c>
      <c r="B1047" s="22" t="s">
        <v>2082</v>
      </c>
      <c r="C1047" s="23">
        <v>3508811</v>
      </c>
      <c r="D1047" s="23">
        <v>2983121</v>
      </c>
      <c r="E1047" s="23">
        <f t="shared" si="16"/>
        <v>525690</v>
      </c>
    </row>
    <row r="1048" spans="1:5" x14ac:dyDescent="0.25">
      <c r="A1048" s="22" t="s">
        <v>2083</v>
      </c>
      <c r="B1048" s="22" t="s">
        <v>2084</v>
      </c>
      <c r="C1048" s="23">
        <v>10442868</v>
      </c>
      <c r="D1048" s="23">
        <v>10532431</v>
      </c>
      <c r="E1048" s="23">
        <f t="shared" si="16"/>
        <v>-89563</v>
      </c>
    </row>
    <row r="1049" spans="1:5" x14ac:dyDescent="0.25">
      <c r="A1049" s="22" t="s">
        <v>2085</v>
      </c>
      <c r="B1049" s="22" t="s">
        <v>2086</v>
      </c>
      <c r="C1049" s="23">
        <v>10456290</v>
      </c>
      <c r="D1049" s="23">
        <v>10617853</v>
      </c>
      <c r="E1049" s="23">
        <f t="shared" si="16"/>
        <v>-161563</v>
      </c>
    </row>
    <row r="1050" spans="1:5" x14ac:dyDescent="0.25">
      <c r="A1050" s="22" t="s">
        <v>2087</v>
      </c>
      <c r="B1050" s="22" t="s">
        <v>2088</v>
      </c>
      <c r="C1050" s="23">
        <v>55691553</v>
      </c>
      <c r="D1050" s="23">
        <v>56902727</v>
      </c>
      <c r="E1050" s="23">
        <f t="shared" si="16"/>
        <v>-1211174</v>
      </c>
    </row>
    <row r="1051" spans="1:5" x14ac:dyDescent="0.25">
      <c r="A1051" s="22" t="s">
        <v>2089</v>
      </c>
      <c r="B1051" s="22" t="s">
        <v>2090</v>
      </c>
      <c r="C1051" s="23">
        <v>6751450</v>
      </c>
      <c r="D1051" s="23">
        <v>7186758</v>
      </c>
      <c r="E1051" s="23">
        <f t="shared" si="16"/>
        <v>-435308</v>
      </c>
    </row>
    <row r="1052" spans="1:5" x14ac:dyDescent="0.25">
      <c r="A1052" s="22" t="s">
        <v>2091</v>
      </c>
      <c r="B1052" s="22" t="s">
        <v>2092</v>
      </c>
      <c r="C1052" s="23">
        <v>37174493</v>
      </c>
      <c r="D1052" s="23">
        <v>37298410</v>
      </c>
      <c r="E1052" s="23">
        <f t="shared" si="16"/>
        <v>-123917</v>
      </c>
    </row>
    <row r="1053" spans="1:5" x14ac:dyDescent="0.25">
      <c r="A1053" s="22" t="s">
        <v>2093</v>
      </c>
      <c r="B1053" s="22" t="s">
        <v>2094</v>
      </c>
      <c r="C1053" s="23">
        <v>9322501</v>
      </c>
      <c r="D1053" s="23">
        <v>9438072</v>
      </c>
      <c r="E1053" s="23">
        <f t="shared" si="16"/>
        <v>-115571</v>
      </c>
    </row>
    <row r="1054" spans="1:5" x14ac:dyDescent="0.25">
      <c r="A1054" s="22" t="s">
        <v>2095</v>
      </c>
      <c r="B1054" s="22" t="s">
        <v>2096</v>
      </c>
      <c r="C1054" s="23">
        <v>6671259</v>
      </c>
      <c r="D1054" s="23">
        <v>6209724</v>
      </c>
      <c r="E1054" s="23">
        <f t="shared" si="16"/>
        <v>461535</v>
      </c>
    </row>
    <row r="1055" spans="1:5" x14ac:dyDescent="0.25">
      <c r="A1055" s="22" t="s">
        <v>2097</v>
      </c>
      <c r="B1055" s="22" t="s">
        <v>2098</v>
      </c>
      <c r="C1055" s="23">
        <v>906040</v>
      </c>
      <c r="D1055" s="23">
        <v>894414</v>
      </c>
      <c r="E1055" s="23">
        <f t="shared" si="16"/>
        <v>11626</v>
      </c>
    </row>
    <row r="1056" spans="1:5" x14ac:dyDescent="0.25">
      <c r="A1056" s="22" t="s">
        <v>2099</v>
      </c>
      <c r="B1056" s="22" t="s">
        <v>2100</v>
      </c>
      <c r="C1056" s="23">
        <v>3180640</v>
      </c>
      <c r="D1056" s="23">
        <v>2863133</v>
      </c>
      <c r="E1056" s="23">
        <f t="shared" si="16"/>
        <v>317507</v>
      </c>
    </row>
    <row r="1057" spans="1:5" x14ac:dyDescent="0.25">
      <c r="A1057" s="22" t="s">
        <v>2101</v>
      </c>
      <c r="B1057" s="22" t="s">
        <v>2102</v>
      </c>
      <c r="C1057" s="23">
        <v>2888011</v>
      </c>
      <c r="D1057" s="23">
        <v>2897811</v>
      </c>
      <c r="E1057" s="23">
        <f t="shared" si="16"/>
        <v>-9800</v>
      </c>
    </row>
    <row r="1058" spans="1:5" x14ac:dyDescent="0.25">
      <c r="A1058" s="22" t="s">
        <v>2103</v>
      </c>
      <c r="B1058" s="22" t="s">
        <v>2104</v>
      </c>
      <c r="C1058" s="23">
        <v>3539672</v>
      </c>
      <c r="D1058" s="23">
        <v>3846768</v>
      </c>
      <c r="E1058" s="23">
        <f t="shared" si="16"/>
        <v>-307096</v>
      </c>
    </row>
    <row r="1059" spans="1:5" x14ac:dyDescent="0.25">
      <c r="A1059" s="22" t="s">
        <v>2105</v>
      </c>
      <c r="B1059" s="22" t="s">
        <v>2106</v>
      </c>
      <c r="C1059" s="23">
        <v>865446</v>
      </c>
      <c r="D1059" s="23">
        <v>986663</v>
      </c>
      <c r="E1059" s="23">
        <f t="shared" si="16"/>
        <v>-121217</v>
      </c>
    </row>
    <row r="1060" spans="1:5" x14ac:dyDescent="0.25">
      <c r="A1060" s="22" t="s">
        <v>2107</v>
      </c>
      <c r="B1060" s="22" t="s">
        <v>2108</v>
      </c>
      <c r="C1060" s="23">
        <v>2835496</v>
      </c>
      <c r="D1060" s="23">
        <v>1874538</v>
      </c>
      <c r="E1060" s="23">
        <f t="shared" si="16"/>
        <v>960958</v>
      </c>
    </row>
    <row r="1061" spans="1:5" x14ac:dyDescent="0.25">
      <c r="A1061" s="22" t="s">
        <v>2109</v>
      </c>
      <c r="B1061" s="22" t="s">
        <v>2110</v>
      </c>
      <c r="C1061" s="23">
        <v>2278625</v>
      </c>
      <c r="D1061" s="23">
        <v>2049376</v>
      </c>
      <c r="E1061" s="23">
        <f t="shared" si="16"/>
        <v>229249</v>
      </c>
    </row>
    <row r="1062" spans="1:5" x14ac:dyDescent="0.25">
      <c r="A1062" s="22" t="s">
        <v>2111</v>
      </c>
      <c r="B1062" s="22" t="s">
        <v>2112</v>
      </c>
      <c r="C1062" s="23">
        <v>177470</v>
      </c>
      <c r="D1062" s="23">
        <v>165348</v>
      </c>
      <c r="E1062" s="23">
        <f t="shared" si="16"/>
        <v>12122</v>
      </c>
    </row>
    <row r="1063" spans="1:5" x14ac:dyDescent="0.25">
      <c r="A1063" s="22" t="s">
        <v>2113</v>
      </c>
      <c r="B1063" s="22" t="s">
        <v>2114</v>
      </c>
      <c r="C1063" s="23">
        <v>83145</v>
      </c>
      <c r="D1063" s="23">
        <v>96123</v>
      </c>
      <c r="E1063" s="23">
        <f t="shared" si="16"/>
        <v>-12978</v>
      </c>
    </row>
    <row r="1064" spans="1:5" x14ac:dyDescent="0.25">
      <c r="A1064" s="22" t="s">
        <v>2115</v>
      </c>
      <c r="B1064" s="22" t="s">
        <v>2116</v>
      </c>
      <c r="C1064" s="23">
        <v>7427291</v>
      </c>
      <c r="D1064" s="23">
        <v>6387788</v>
      </c>
      <c r="E1064" s="23">
        <f t="shared" si="16"/>
        <v>1039503</v>
      </c>
    </row>
    <row r="1065" spans="1:5" x14ac:dyDescent="0.25">
      <c r="A1065" s="22" t="s">
        <v>2117</v>
      </c>
      <c r="B1065" s="22" t="s">
        <v>2118</v>
      </c>
      <c r="C1065" s="23">
        <v>148881</v>
      </c>
      <c r="D1065" s="23">
        <v>180964</v>
      </c>
      <c r="E1065" s="23">
        <f t="shared" si="16"/>
        <v>-32083</v>
      </c>
    </row>
    <row r="1066" spans="1:5" x14ac:dyDescent="0.25">
      <c r="A1066" s="22" t="s">
        <v>2119</v>
      </c>
      <c r="B1066" s="22" t="s">
        <v>2120</v>
      </c>
      <c r="C1066" s="23">
        <v>18695032</v>
      </c>
      <c r="D1066" s="23">
        <v>20880611</v>
      </c>
      <c r="E1066" s="23">
        <f t="shared" si="16"/>
        <v>-2185579</v>
      </c>
    </row>
    <row r="1067" spans="1:5" x14ac:dyDescent="0.25">
      <c r="A1067" s="22" t="s">
        <v>2121</v>
      </c>
      <c r="B1067" s="22" t="s">
        <v>2122</v>
      </c>
      <c r="C1067" s="23">
        <v>10504153</v>
      </c>
      <c r="D1067" s="23">
        <v>11503764</v>
      </c>
      <c r="E1067" s="23">
        <f t="shared" si="16"/>
        <v>-999611</v>
      </c>
    </row>
    <row r="1068" spans="1:5" x14ac:dyDescent="0.25">
      <c r="A1068" s="22" t="s">
        <v>2123</v>
      </c>
      <c r="B1068" s="22" t="s">
        <v>2124</v>
      </c>
      <c r="C1068" s="23">
        <v>35002627</v>
      </c>
      <c r="D1068" s="23">
        <v>32711909</v>
      </c>
      <c r="E1068" s="23">
        <f t="shared" si="16"/>
        <v>2290718</v>
      </c>
    </row>
    <row r="1069" spans="1:5" x14ac:dyDescent="0.25">
      <c r="A1069" s="22" t="s">
        <v>2125</v>
      </c>
      <c r="B1069" s="22" t="s">
        <v>2126</v>
      </c>
      <c r="C1069" s="23">
        <v>88864417</v>
      </c>
      <c r="D1069" s="23">
        <v>78709826</v>
      </c>
      <c r="E1069" s="23">
        <f t="shared" si="16"/>
        <v>10154591</v>
      </c>
    </row>
    <row r="1070" spans="1:5" x14ac:dyDescent="0.25">
      <c r="A1070" s="22" t="s">
        <v>2127</v>
      </c>
      <c r="B1070" s="22" t="s">
        <v>2128</v>
      </c>
      <c r="C1070" s="23">
        <v>3979758</v>
      </c>
      <c r="D1070" s="23">
        <v>3815919</v>
      </c>
      <c r="E1070" s="23">
        <f t="shared" si="16"/>
        <v>163839</v>
      </c>
    </row>
    <row r="1071" spans="1:5" x14ac:dyDescent="0.25">
      <c r="A1071" s="22" t="s">
        <v>2129</v>
      </c>
      <c r="B1071" s="22" t="s">
        <v>2130</v>
      </c>
      <c r="C1071" s="23">
        <v>7972873</v>
      </c>
      <c r="D1071" s="23">
        <v>8889232</v>
      </c>
      <c r="E1071" s="23">
        <f t="shared" si="16"/>
        <v>-916359</v>
      </c>
    </row>
    <row r="1072" spans="1:5" x14ac:dyDescent="0.25">
      <c r="A1072" s="22" t="s">
        <v>2131</v>
      </c>
      <c r="B1072" s="22" t="s">
        <v>2132</v>
      </c>
      <c r="C1072" s="23">
        <v>27553596</v>
      </c>
      <c r="D1072" s="23">
        <v>25271803</v>
      </c>
      <c r="E1072" s="23">
        <f t="shared" si="16"/>
        <v>2281793</v>
      </c>
    </row>
    <row r="1073" spans="1:5" x14ac:dyDescent="0.25">
      <c r="A1073" s="22" t="s">
        <v>2133</v>
      </c>
      <c r="B1073" s="22" t="s">
        <v>2134</v>
      </c>
      <c r="C1073" s="23">
        <v>5145326</v>
      </c>
      <c r="D1073" s="23">
        <v>4018551</v>
      </c>
      <c r="E1073" s="23">
        <f t="shared" si="16"/>
        <v>1126775</v>
      </c>
    </row>
    <row r="1074" spans="1:5" x14ac:dyDescent="0.25">
      <c r="A1074" s="22" t="s">
        <v>2135</v>
      </c>
      <c r="B1074" s="22" t="s">
        <v>2136</v>
      </c>
      <c r="C1074" s="23">
        <v>15099261</v>
      </c>
      <c r="D1074" s="23">
        <v>12888092</v>
      </c>
      <c r="E1074" s="23">
        <f t="shared" si="16"/>
        <v>2211169</v>
      </c>
    </row>
    <row r="1075" spans="1:5" x14ac:dyDescent="0.25">
      <c r="A1075" s="22" t="s">
        <v>2137</v>
      </c>
      <c r="B1075" s="22" t="s">
        <v>2138</v>
      </c>
      <c r="C1075" s="23">
        <v>25909062</v>
      </c>
      <c r="D1075" s="23">
        <v>25798218</v>
      </c>
      <c r="E1075" s="23">
        <f t="shared" si="16"/>
        <v>110844</v>
      </c>
    </row>
    <row r="1076" spans="1:5" x14ac:dyDescent="0.25">
      <c r="A1076" s="22" t="s">
        <v>2139</v>
      </c>
      <c r="B1076" s="22" t="s">
        <v>2140</v>
      </c>
      <c r="C1076" s="23">
        <v>24973715</v>
      </c>
      <c r="D1076" s="23">
        <v>22655148</v>
      </c>
      <c r="E1076" s="23">
        <f t="shared" si="16"/>
        <v>2318567</v>
      </c>
    </row>
    <row r="1077" spans="1:5" x14ac:dyDescent="0.25">
      <c r="A1077" s="22" t="s">
        <v>2141</v>
      </c>
      <c r="B1077" s="22" t="s">
        <v>2142</v>
      </c>
      <c r="C1077" s="23">
        <v>24177484</v>
      </c>
      <c r="D1077" s="23">
        <v>23793299</v>
      </c>
      <c r="E1077" s="23">
        <f t="shared" si="16"/>
        <v>384185</v>
      </c>
    </row>
    <row r="1078" spans="1:5" x14ac:dyDescent="0.25">
      <c r="A1078" s="22" t="s">
        <v>2143</v>
      </c>
      <c r="B1078" s="22" t="s">
        <v>2144</v>
      </c>
      <c r="C1078" s="23">
        <v>1903347</v>
      </c>
      <c r="D1078" s="23">
        <v>2080105</v>
      </c>
      <c r="E1078" s="23">
        <f t="shared" si="16"/>
        <v>-176758</v>
      </c>
    </row>
    <row r="1079" spans="1:5" x14ac:dyDescent="0.25">
      <c r="A1079" s="22" t="s">
        <v>2145</v>
      </c>
      <c r="B1079" s="22" t="s">
        <v>2146</v>
      </c>
      <c r="C1079" s="23">
        <v>1493795</v>
      </c>
      <c r="D1079" s="23">
        <v>1373044</v>
      </c>
      <c r="E1079" s="23">
        <f t="shared" si="16"/>
        <v>120751</v>
      </c>
    </row>
    <row r="1080" spans="1:5" x14ac:dyDescent="0.25">
      <c r="A1080" s="22" t="s">
        <v>2147</v>
      </c>
      <c r="B1080" s="22" t="s">
        <v>2148</v>
      </c>
      <c r="C1080" s="23">
        <v>5457482</v>
      </c>
      <c r="D1080" s="23">
        <v>5317331</v>
      </c>
      <c r="E1080" s="23">
        <f t="shared" si="16"/>
        <v>140151</v>
      </c>
    </row>
    <row r="1081" spans="1:5" x14ac:dyDescent="0.25">
      <c r="A1081" s="22" t="s">
        <v>2149</v>
      </c>
      <c r="B1081" s="22" t="s">
        <v>2150</v>
      </c>
      <c r="C1081" s="23">
        <v>1323650</v>
      </c>
      <c r="D1081" s="23">
        <v>1276200</v>
      </c>
      <c r="E1081" s="23">
        <f t="shared" si="16"/>
        <v>47450</v>
      </c>
    </row>
    <row r="1082" spans="1:5" x14ac:dyDescent="0.25">
      <c r="A1082" s="22" t="s">
        <v>2151</v>
      </c>
      <c r="B1082" s="22" t="s">
        <v>2152</v>
      </c>
      <c r="C1082" s="23">
        <v>3438728</v>
      </c>
      <c r="D1082" s="23">
        <v>3459212</v>
      </c>
      <c r="E1082" s="23">
        <f t="shared" si="16"/>
        <v>-20484</v>
      </c>
    </row>
    <row r="1083" spans="1:5" x14ac:dyDescent="0.25">
      <c r="A1083" s="22" t="s">
        <v>2153</v>
      </c>
      <c r="B1083" s="22" t="s">
        <v>2154</v>
      </c>
      <c r="C1083" s="23">
        <v>4273382</v>
      </c>
      <c r="D1083" s="23">
        <v>3466719</v>
      </c>
      <c r="E1083" s="23">
        <f t="shared" si="16"/>
        <v>806663</v>
      </c>
    </row>
    <row r="1084" spans="1:5" x14ac:dyDescent="0.25">
      <c r="A1084" s="22" t="s">
        <v>2155</v>
      </c>
      <c r="B1084" s="22" t="s">
        <v>2156</v>
      </c>
      <c r="C1084" s="23">
        <v>3157684</v>
      </c>
      <c r="D1084" s="23">
        <v>3809868</v>
      </c>
      <c r="E1084" s="23">
        <f t="shared" si="16"/>
        <v>-652184</v>
      </c>
    </row>
    <row r="1085" spans="1:5" x14ac:dyDescent="0.25">
      <c r="A1085" s="22" t="s">
        <v>2157</v>
      </c>
      <c r="B1085" s="22" t="s">
        <v>2158</v>
      </c>
      <c r="C1085" s="23">
        <v>299636</v>
      </c>
      <c r="D1085" s="23">
        <v>245194</v>
      </c>
      <c r="E1085" s="23">
        <f t="shared" si="16"/>
        <v>54442</v>
      </c>
    </row>
    <row r="1086" spans="1:5" x14ac:dyDescent="0.25">
      <c r="A1086" s="22" t="s">
        <v>2159</v>
      </c>
      <c r="B1086" s="22" t="s">
        <v>2160</v>
      </c>
      <c r="C1086" s="23">
        <v>1233817</v>
      </c>
      <c r="D1086" s="23">
        <v>1226035</v>
      </c>
      <c r="E1086" s="23">
        <f t="shared" si="16"/>
        <v>7782</v>
      </c>
    </row>
    <row r="1087" spans="1:5" x14ac:dyDescent="0.25">
      <c r="A1087" s="22" t="s">
        <v>2161</v>
      </c>
      <c r="B1087" s="22" t="s">
        <v>2162</v>
      </c>
      <c r="C1087" s="23">
        <v>3731052</v>
      </c>
      <c r="D1087" s="23">
        <v>3914309</v>
      </c>
      <c r="E1087" s="23">
        <f t="shared" si="16"/>
        <v>-183257</v>
      </c>
    </row>
    <row r="1088" spans="1:5" x14ac:dyDescent="0.25">
      <c r="A1088" s="22" t="s">
        <v>2163</v>
      </c>
      <c r="B1088" s="22" t="s">
        <v>2164</v>
      </c>
      <c r="C1088" s="23">
        <v>3438554</v>
      </c>
      <c r="D1088" s="23">
        <v>3439351</v>
      </c>
      <c r="E1088" s="23">
        <f t="shared" si="16"/>
        <v>-797</v>
      </c>
    </row>
    <row r="1089" spans="1:5" x14ac:dyDescent="0.25">
      <c r="A1089" s="22" t="s">
        <v>2165</v>
      </c>
      <c r="B1089" s="22" t="s">
        <v>2166</v>
      </c>
      <c r="C1089" s="23">
        <v>700418</v>
      </c>
      <c r="D1089" s="23">
        <v>706394</v>
      </c>
      <c r="E1089" s="23">
        <f t="shared" si="16"/>
        <v>-5976</v>
      </c>
    </row>
    <row r="1090" spans="1:5" x14ac:dyDescent="0.25">
      <c r="A1090" s="22" t="s">
        <v>2167</v>
      </c>
      <c r="B1090" s="22" t="s">
        <v>2168</v>
      </c>
      <c r="C1090" s="23">
        <v>1416072</v>
      </c>
      <c r="D1090" s="23">
        <v>1617372</v>
      </c>
      <c r="E1090" s="23">
        <f t="shared" si="16"/>
        <v>-201300</v>
      </c>
    </row>
    <row r="1091" spans="1:5" x14ac:dyDescent="0.25">
      <c r="A1091" s="22" t="s">
        <v>2169</v>
      </c>
      <c r="B1091" s="22" t="s">
        <v>2170</v>
      </c>
      <c r="C1091" s="23">
        <v>10762863</v>
      </c>
      <c r="D1091" s="23">
        <v>10454916</v>
      </c>
      <c r="E1091" s="23">
        <f t="shared" ref="E1091:E1154" si="17">C1091-D1091</f>
        <v>307947</v>
      </c>
    </row>
    <row r="1092" spans="1:5" x14ac:dyDescent="0.25">
      <c r="A1092" s="22" t="s">
        <v>2171</v>
      </c>
      <c r="B1092" s="22" t="s">
        <v>2172</v>
      </c>
      <c r="C1092" s="23">
        <v>4432287</v>
      </c>
      <c r="D1092" s="23">
        <v>4477234</v>
      </c>
      <c r="E1092" s="23">
        <f t="shared" si="17"/>
        <v>-44947</v>
      </c>
    </row>
    <row r="1093" spans="1:5" x14ac:dyDescent="0.25">
      <c r="A1093" s="22" t="s">
        <v>2173</v>
      </c>
      <c r="B1093" s="22" t="s">
        <v>2174</v>
      </c>
      <c r="C1093" s="23">
        <v>2792495</v>
      </c>
      <c r="D1093" s="23">
        <v>2514282</v>
      </c>
      <c r="E1093" s="23">
        <f t="shared" si="17"/>
        <v>278213</v>
      </c>
    </row>
    <row r="1094" spans="1:5" x14ac:dyDescent="0.25">
      <c r="A1094" s="22" t="s">
        <v>2175</v>
      </c>
      <c r="B1094" s="22" t="s">
        <v>2176</v>
      </c>
      <c r="C1094" s="23">
        <v>1368394</v>
      </c>
      <c r="D1094" s="23">
        <v>1389271</v>
      </c>
      <c r="E1094" s="23">
        <f t="shared" si="17"/>
        <v>-20877</v>
      </c>
    </row>
    <row r="1095" spans="1:5" x14ac:dyDescent="0.25">
      <c r="A1095" s="22" t="s">
        <v>2177</v>
      </c>
      <c r="B1095" s="22" t="s">
        <v>2178</v>
      </c>
      <c r="C1095" s="23">
        <v>251690</v>
      </c>
      <c r="D1095" s="23">
        <v>305480</v>
      </c>
      <c r="E1095" s="23">
        <f t="shared" si="17"/>
        <v>-53790</v>
      </c>
    </row>
    <row r="1096" spans="1:5" x14ac:dyDescent="0.25">
      <c r="A1096" s="22" t="s">
        <v>2179</v>
      </c>
      <c r="B1096" s="22" t="s">
        <v>2180</v>
      </c>
      <c r="C1096" s="23">
        <v>5533966</v>
      </c>
      <c r="D1096" s="23">
        <v>4996592</v>
      </c>
      <c r="E1096" s="23">
        <f t="shared" si="17"/>
        <v>537374</v>
      </c>
    </row>
    <row r="1097" spans="1:5" x14ac:dyDescent="0.25">
      <c r="A1097" s="22" t="s">
        <v>2181</v>
      </c>
      <c r="B1097" s="22" t="s">
        <v>2182</v>
      </c>
      <c r="C1097" s="23">
        <v>797132</v>
      </c>
      <c r="D1097" s="23">
        <v>816652</v>
      </c>
      <c r="E1097" s="23">
        <f t="shared" si="17"/>
        <v>-19520</v>
      </c>
    </row>
    <row r="1098" spans="1:5" x14ac:dyDescent="0.25">
      <c r="A1098" s="22" t="s">
        <v>2183</v>
      </c>
      <c r="B1098" s="22" t="s">
        <v>2184</v>
      </c>
      <c r="C1098" s="23">
        <v>416494</v>
      </c>
      <c r="D1098" s="23">
        <v>386259</v>
      </c>
      <c r="E1098" s="23">
        <f t="shared" si="17"/>
        <v>30235</v>
      </c>
    </row>
    <row r="1099" spans="1:5" x14ac:dyDescent="0.25">
      <c r="A1099" s="22" t="s">
        <v>2185</v>
      </c>
      <c r="B1099" s="22" t="s">
        <v>2186</v>
      </c>
      <c r="C1099" s="23">
        <v>2740397</v>
      </c>
      <c r="D1099" s="23">
        <v>2502547</v>
      </c>
      <c r="E1099" s="23">
        <f t="shared" si="17"/>
        <v>237850</v>
      </c>
    </row>
    <row r="1100" spans="1:5" x14ac:dyDescent="0.25">
      <c r="A1100" s="22" t="s">
        <v>2187</v>
      </c>
      <c r="B1100" s="22" t="s">
        <v>2188</v>
      </c>
      <c r="C1100" s="23">
        <v>2947719</v>
      </c>
      <c r="D1100" s="23">
        <v>3061506</v>
      </c>
      <c r="E1100" s="23">
        <f t="shared" si="17"/>
        <v>-113787</v>
      </c>
    </row>
    <row r="1101" spans="1:5" x14ac:dyDescent="0.25">
      <c r="A1101" s="22" t="s">
        <v>2189</v>
      </c>
      <c r="B1101" s="22" t="s">
        <v>2190</v>
      </c>
      <c r="C1101" s="23">
        <v>922720</v>
      </c>
      <c r="D1101" s="23">
        <v>1008839</v>
      </c>
      <c r="E1101" s="23">
        <f t="shared" si="17"/>
        <v>-86119</v>
      </c>
    </row>
    <row r="1102" spans="1:5" x14ac:dyDescent="0.25">
      <c r="A1102" s="22" t="s">
        <v>2191</v>
      </c>
      <c r="B1102" s="22" t="s">
        <v>2192</v>
      </c>
      <c r="C1102" s="23">
        <v>891569</v>
      </c>
      <c r="D1102" s="23">
        <v>828406</v>
      </c>
      <c r="E1102" s="23">
        <f t="shared" si="17"/>
        <v>63163</v>
      </c>
    </row>
    <row r="1103" spans="1:5" x14ac:dyDescent="0.25">
      <c r="A1103" s="22" t="s">
        <v>2193</v>
      </c>
      <c r="B1103" s="22" t="s">
        <v>2194</v>
      </c>
      <c r="C1103" s="23">
        <v>5054329</v>
      </c>
      <c r="D1103" s="23">
        <v>4233064</v>
      </c>
      <c r="E1103" s="23">
        <f t="shared" si="17"/>
        <v>821265</v>
      </c>
    </row>
    <row r="1104" spans="1:5" x14ac:dyDescent="0.25">
      <c r="A1104" s="22" t="s">
        <v>2195</v>
      </c>
      <c r="B1104" s="22" t="s">
        <v>2196</v>
      </c>
      <c r="C1104" s="23">
        <v>5044326</v>
      </c>
      <c r="D1104" s="23">
        <v>4452056</v>
      </c>
      <c r="E1104" s="23">
        <f t="shared" si="17"/>
        <v>592270</v>
      </c>
    </row>
    <row r="1105" spans="1:5" x14ac:dyDescent="0.25">
      <c r="A1105" s="22" t="s">
        <v>2197</v>
      </c>
      <c r="B1105" s="22" t="s">
        <v>2198</v>
      </c>
      <c r="C1105" s="23">
        <v>2541587</v>
      </c>
      <c r="D1105" s="23">
        <v>2349547</v>
      </c>
      <c r="E1105" s="23">
        <f t="shared" si="17"/>
        <v>192040</v>
      </c>
    </row>
    <row r="1106" spans="1:5" x14ac:dyDescent="0.25">
      <c r="A1106" s="22" t="s">
        <v>2199</v>
      </c>
      <c r="B1106" s="22" t="s">
        <v>2200</v>
      </c>
      <c r="C1106" s="23">
        <v>2342724</v>
      </c>
      <c r="D1106" s="23">
        <v>2189071</v>
      </c>
      <c r="E1106" s="23">
        <f t="shared" si="17"/>
        <v>153653</v>
      </c>
    </row>
    <row r="1107" spans="1:5" x14ac:dyDescent="0.25">
      <c r="A1107" s="22" t="s">
        <v>2201</v>
      </c>
      <c r="B1107" s="22" t="s">
        <v>2202</v>
      </c>
      <c r="C1107" s="23">
        <v>1052549</v>
      </c>
      <c r="D1107" s="23">
        <v>1106022</v>
      </c>
      <c r="E1107" s="23">
        <f t="shared" si="17"/>
        <v>-53473</v>
      </c>
    </row>
    <row r="1108" spans="1:5" x14ac:dyDescent="0.25">
      <c r="A1108" s="22" t="s">
        <v>2203</v>
      </c>
      <c r="B1108" s="22" t="s">
        <v>2204</v>
      </c>
      <c r="C1108" s="23">
        <v>2222628</v>
      </c>
      <c r="D1108" s="23">
        <v>2188405</v>
      </c>
      <c r="E1108" s="23">
        <f t="shared" si="17"/>
        <v>34223</v>
      </c>
    </row>
    <row r="1109" spans="1:5" x14ac:dyDescent="0.25">
      <c r="A1109" s="22" t="s">
        <v>2205</v>
      </c>
      <c r="B1109" s="22" t="s">
        <v>2206</v>
      </c>
      <c r="C1109" s="23">
        <v>1613865</v>
      </c>
      <c r="D1109" s="23">
        <v>1506025</v>
      </c>
      <c r="E1109" s="23">
        <f t="shared" si="17"/>
        <v>107840</v>
      </c>
    </row>
    <row r="1110" spans="1:5" x14ac:dyDescent="0.25">
      <c r="A1110" s="22" t="s">
        <v>2207</v>
      </c>
      <c r="B1110" s="22" t="s">
        <v>2208</v>
      </c>
      <c r="C1110" s="23">
        <v>1192667</v>
      </c>
      <c r="D1110" s="23">
        <v>1464310</v>
      </c>
      <c r="E1110" s="23">
        <f t="shared" si="17"/>
        <v>-271643</v>
      </c>
    </row>
    <row r="1111" spans="1:5" x14ac:dyDescent="0.25">
      <c r="A1111" s="22" t="s">
        <v>2209</v>
      </c>
      <c r="B1111" s="22" t="s">
        <v>2210</v>
      </c>
      <c r="C1111" s="23">
        <v>3837172</v>
      </c>
      <c r="D1111" s="23">
        <v>4200583</v>
      </c>
      <c r="E1111" s="23">
        <f t="shared" si="17"/>
        <v>-363411</v>
      </c>
    </row>
    <row r="1112" spans="1:5" x14ac:dyDescent="0.25">
      <c r="A1112" s="22" t="s">
        <v>2211</v>
      </c>
      <c r="B1112" s="22" t="s">
        <v>2212</v>
      </c>
      <c r="C1112" s="23">
        <v>1571159</v>
      </c>
      <c r="D1112" s="23">
        <v>1576724</v>
      </c>
      <c r="E1112" s="23">
        <f t="shared" si="17"/>
        <v>-5565</v>
      </c>
    </row>
    <row r="1113" spans="1:5" x14ac:dyDescent="0.25">
      <c r="A1113" s="22" t="s">
        <v>2213</v>
      </c>
      <c r="B1113" s="22" t="s">
        <v>2214</v>
      </c>
      <c r="C1113" s="23">
        <v>3413713</v>
      </c>
      <c r="D1113" s="23">
        <v>3276250</v>
      </c>
      <c r="E1113" s="23">
        <f t="shared" si="17"/>
        <v>137463</v>
      </c>
    </row>
    <row r="1114" spans="1:5" x14ac:dyDescent="0.25">
      <c r="A1114" s="22" t="s">
        <v>2215</v>
      </c>
      <c r="B1114" s="22" t="s">
        <v>2216</v>
      </c>
      <c r="C1114" s="23">
        <v>7305097</v>
      </c>
      <c r="D1114" s="23">
        <v>6738994</v>
      </c>
      <c r="E1114" s="23">
        <f t="shared" si="17"/>
        <v>566103</v>
      </c>
    </row>
    <row r="1115" spans="1:5" x14ac:dyDescent="0.25">
      <c r="A1115" s="22" t="s">
        <v>2217</v>
      </c>
      <c r="B1115" s="22" t="s">
        <v>2218</v>
      </c>
      <c r="C1115" s="23">
        <v>1512974</v>
      </c>
      <c r="D1115" s="23">
        <v>1570166</v>
      </c>
      <c r="E1115" s="23">
        <f t="shared" si="17"/>
        <v>-57192</v>
      </c>
    </row>
    <row r="1116" spans="1:5" x14ac:dyDescent="0.25">
      <c r="A1116" s="22" t="s">
        <v>2219</v>
      </c>
      <c r="B1116" s="22" t="s">
        <v>2220</v>
      </c>
      <c r="C1116" s="23">
        <v>2022193</v>
      </c>
      <c r="D1116" s="23">
        <v>2209832</v>
      </c>
      <c r="E1116" s="23">
        <f t="shared" si="17"/>
        <v>-187639</v>
      </c>
    </row>
    <row r="1117" spans="1:5" x14ac:dyDescent="0.25">
      <c r="A1117" s="22" t="s">
        <v>2221</v>
      </c>
      <c r="B1117" s="22" t="s">
        <v>2222</v>
      </c>
      <c r="C1117" s="23">
        <v>2703190</v>
      </c>
      <c r="D1117" s="23">
        <v>2723035</v>
      </c>
      <c r="E1117" s="23">
        <f t="shared" si="17"/>
        <v>-19845</v>
      </c>
    </row>
    <row r="1118" spans="1:5" x14ac:dyDescent="0.25">
      <c r="A1118" s="22" t="s">
        <v>2223</v>
      </c>
      <c r="B1118" s="22" t="s">
        <v>2224</v>
      </c>
      <c r="C1118" s="23">
        <v>1614849</v>
      </c>
      <c r="D1118" s="23">
        <v>2034290</v>
      </c>
      <c r="E1118" s="23">
        <f t="shared" si="17"/>
        <v>-419441</v>
      </c>
    </row>
    <row r="1119" spans="1:5" x14ac:dyDescent="0.25">
      <c r="A1119" s="22" t="s">
        <v>2225</v>
      </c>
      <c r="B1119" s="22" t="s">
        <v>2226</v>
      </c>
      <c r="C1119" s="23">
        <v>6064492</v>
      </c>
      <c r="D1119" s="23">
        <v>5110849</v>
      </c>
      <c r="E1119" s="23">
        <f t="shared" si="17"/>
        <v>953643</v>
      </c>
    </row>
    <row r="1120" spans="1:5" x14ac:dyDescent="0.25">
      <c r="A1120" s="22" t="s">
        <v>2227</v>
      </c>
      <c r="B1120" s="22" t="s">
        <v>2228</v>
      </c>
      <c r="C1120" s="23">
        <v>4728820</v>
      </c>
      <c r="D1120" s="23">
        <v>5039811</v>
      </c>
      <c r="E1120" s="23">
        <f t="shared" si="17"/>
        <v>-310991</v>
      </c>
    </row>
    <row r="1121" spans="1:5" x14ac:dyDescent="0.25">
      <c r="A1121" s="22" t="s">
        <v>2229</v>
      </c>
      <c r="B1121" s="22" t="s">
        <v>2230</v>
      </c>
      <c r="C1121" s="23">
        <v>2876527</v>
      </c>
      <c r="D1121" s="23">
        <v>2744095</v>
      </c>
      <c r="E1121" s="23">
        <f t="shared" si="17"/>
        <v>132432</v>
      </c>
    </row>
    <row r="1122" spans="1:5" x14ac:dyDescent="0.25">
      <c r="A1122" s="22" t="s">
        <v>2231</v>
      </c>
      <c r="B1122" s="22" t="s">
        <v>2232</v>
      </c>
      <c r="C1122" s="23">
        <v>5584799</v>
      </c>
      <c r="D1122" s="23">
        <v>5496170</v>
      </c>
      <c r="E1122" s="23">
        <f t="shared" si="17"/>
        <v>88629</v>
      </c>
    </row>
    <row r="1123" spans="1:5" x14ac:dyDescent="0.25">
      <c r="A1123" s="22" t="s">
        <v>2233</v>
      </c>
      <c r="B1123" s="22" t="s">
        <v>2234</v>
      </c>
      <c r="C1123" s="23">
        <v>847573</v>
      </c>
      <c r="D1123" s="23">
        <v>863452</v>
      </c>
      <c r="E1123" s="23">
        <f t="shared" si="17"/>
        <v>-15879</v>
      </c>
    </row>
    <row r="1124" spans="1:5" x14ac:dyDescent="0.25">
      <c r="A1124" s="22" t="s">
        <v>2235</v>
      </c>
      <c r="B1124" s="22" t="s">
        <v>2236</v>
      </c>
      <c r="C1124" s="23">
        <v>5546452</v>
      </c>
      <c r="D1124" s="23">
        <v>5549169</v>
      </c>
      <c r="E1124" s="23">
        <f t="shared" si="17"/>
        <v>-2717</v>
      </c>
    </row>
    <row r="1125" spans="1:5" x14ac:dyDescent="0.25">
      <c r="A1125" s="22" t="s">
        <v>2237</v>
      </c>
      <c r="B1125" s="22" t="s">
        <v>2238</v>
      </c>
      <c r="C1125" s="23">
        <v>1127321</v>
      </c>
      <c r="D1125" s="23">
        <v>1131098</v>
      </c>
      <c r="E1125" s="23">
        <f t="shared" si="17"/>
        <v>-3777</v>
      </c>
    </row>
    <row r="1126" spans="1:5" x14ac:dyDescent="0.25">
      <c r="A1126" s="22" t="s">
        <v>2239</v>
      </c>
      <c r="B1126" s="22" t="s">
        <v>2240</v>
      </c>
      <c r="C1126" s="23">
        <v>4520737</v>
      </c>
      <c r="D1126" s="23">
        <v>4131027</v>
      </c>
      <c r="E1126" s="23">
        <f t="shared" si="17"/>
        <v>389710</v>
      </c>
    </row>
    <row r="1127" spans="1:5" x14ac:dyDescent="0.25">
      <c r="A1127" s="22" t="s">
        <v>2241</v>
      </c>
      <c r="B1127" s="22" t="s">
        <v>2242</v>
      </c>
      <c r="C1127" s="23">
        <v>534708</v>
      </c>
      <c r="D1127" s="23">
        <v>536496</v>
      </c>
      <c r="E1127" s="23">
        <f t="shared" si="17"/>
        <v>-1788</v>
      </c>
    </row>
    <row r="1128" spans="1:5" x14ac:dyDescent="0.25">
      <c r="A1128" s="22" t="s">
        <v>2243</v>
      </c>
      <c r="B1128" s="22" t="s">
        <v>2244</v>
      </c>
      <c r="C1128" s="23">
        <v>3619337</v>
      </c>
      <c r="D1128" s="23">
        <v>3039886</v>
      </c>
      <c r="E1128" s="23">
        <f t="shared" si="17"/>
        <v>579451</v>
      </c>
    </row>
    <row r="1129" spans="1:5" x14ac:dyDescent="0.25">
      <c r="A1129" s="22" t="s">
        <v>2245</v>
      </c>
      <c r="B1129" s="22" t="s">
        <v>2246</v>
      </c>
      <c r="C1129" s="23">
        <v>10532296</v>
      </c>
      <c r="D1129" s="23">
        <v>10613859</v>
      </c>
      <c r="E1129" s="23">
        <f t="shared" si="17"/>
        <v>-81563</v>
      </c>
    </row>
    <row r="1130" spans="1:5" x14ac:dyDescent="0.25">
      <c r="A1130" s="22" t="s">
        <v>2247</v>
      </c>
      <c r="B1130" s="22" t="s">
        <v>2248</v>
      </c>
      <c r="C1130" s="23">
        <v>946659</v>
      </c>
      <c r="D1130" s="23">
        <v>1012789</v>
      </c>
      <c r="E1130" s="23">
        <f t="shared" si="17"/>
        <v>-66130</v>
      </c>
    </row>
    <row r="1131" spans="1:5" x14ac:dyDescent="0.25">
      <c r="A1131" s="22" t="s">
        <v>2249</v>
      </c>
      <c r="B1131" s="22" t="s">
        <v>2250</v>
      </c>
      <c r="C1131" s="23">
        <v>1270160</v>
      </c>
      <c r="D1131" s="23">
        <v>1011659</v>
      </c>
      <c r="E1131" s="23">
        <f t="shared" si="17"/>
        <v>258501</v>
      </c>
    </row>
    <row r="1132" spans="1:5" x14ac:dyDescent="0.25">
      <c r="A1132" s="22" t="s">
        <v>2251</v>
      </c>
      <c r="B1132" s="22" t="s">
        <v>2252</v>
      </c>
      <c r="C1132" s="23">
        <v>4043062</v>
      </c>
      <c r="D1132" s="23">
        <v>4118104</v>
      </c>
      <c r="E1132" s="23">
        <f t="shared" si="17"/>
        <v>-75042</v>
      </c>
    </row>
    <row r="1133" spans="1:5" x14ac:dyDescent="0.25">
      <c r="A1133" s="22" t="s">
        <v>2253</v>
      </c>
      <c r="B1133" s="22" t="s">
        <v>2254</v>
      </c>
      <c r="C1133" s="23">
        <v>2406541</v>
      </c>
      <c r="D1133" s="23">
        <v>2248369</v>
      </c>
      <c r="E1133" s="23">
        <f t="shared" si="17"/>
        <v>158172</v>
      </c>
    </row>
    <row r="1134" spans="1:5" x14ac:dyDescent="0.25">
      <c r="A1134" s="22" t="s">
        <v>2255</v>
      </c>
      <c r="B1134" s="22" t="s">
        <v>2256</v>
      </c>
      <c r="C1134" s="23">
        <v>372679</v>
      </c>
      <c r="D1134" s="23">
        <v>283594</v>
      </c>
      <c r="E1134" s="23">
        <f t="shared" si="17"/>
        <v>89085</v>
      </c>
    </row>
    <row r="1135" spans="1:5" x14ac:dyDescent="0.25">
      <c r="A1135" s="22" t="s">
        <v>2257</v>
      </c>
      <c r="B1135" s="22" t="s">
        <v>2258</v>
      </c>
      <c r="C1135" s="23">
        <v>107845</v>
      </c>
      <c r="D1135" s="23">
        <v>104896</v>
      </c>
      <c r="E1135" s="23">
        <f t="shared" si="17"/>
        <v>2949</v>
      </c>
    </row>
    <row r="1136" spans="1:5" x14ac:dyDescent="0.25">
      <c r="A1136" s="22" t="s">
        <v>2259</v>
      </c>
      <c r="B1136" s="22" t="s">
        <v>2260</v>
      </c>
      <c r="C1136" s="23">
        <v>29212</v>
      </c>
      <c r="D1136" s="23">
        <v>23701</v>
      </c>
      <c r="E1136" s="23">
        <f t="shared" si="17"/>
        <v>5511</v>
      </c>
    </row>
    <row r="1137" spans="1:5" x14ac:dyDescent="0.25">
      <c r="A1137" s="22" t="s">
        <v>2261</v>
      </c>
      <c r="B1137" s="22" t="s">
        <v>2262</v>
      </c>
      <c r="C1137" s="23">
        <v>3185136</v>
      </c>
      <c r="D1137" s="23">
        <v>2994804</v>
      </c>
      <c r="E1137" s="23">
        <f t="shared" si="17"/>
        <v>190332</v>
      </c>
    </row>
    <row r="1138" spans="1:5" x14ac:dyDescent="0.25">
      <c r="A1138" s="22" t="s">
        <v>2263</v>
      </c>
      <c r="B1138" s="22" t="s">
        <v>2264</v>
      </c>
      <c r="C1138" s="23">
        <v>2626112</v>
      </c>
      <c r="D1138" s="23">
        <v>2444960</v>
      </c>
      <c r="E1138" s="23">
        <f t="shared" si="17"/>
        <v>181152</v>
      </c>
    </row>
    <row r="1139" spans="1:5" x14ac:dyDescent="0.25">
      <c r="A1139" s="22" t="s">
        <v>2265</v>
      </c>
      <c r="B1139" s="22" t="s">
        <v>2266</v>
      </c>
      <c r="C1139" s="23">
        <v>8683393</v>
      </c>
      <c r="D1139" s="23">
        <v>8468785</v>
      </c>
      <c r="E1139" s="23">
        <f t="shared" si="17"/>
        <v>214608</v>
      </c>
    </row>
    <row r="1140" spans="1:5" x14ac:dyDescent="0.25">
      <c r="A1140" s="22" t="s">
        <v>2267</v>
      </c>
      <c r="B1140" s="22" t="s">
        <v>2268</v>
      </c>
      <c r="C1140" s="23">
        <v>448622</v>
      </c>
      <c r="D1140" s="23">
        <v>427773</v>
      </c>
      <c r="E1140" s="23">
        <f t="shared" si="17"/>
        <v>20849</v>
      </c>
    </row>
    <row r="1141" spans="1:5" x14ac:dyDescent="0.25">
      <c r="A1141" s="22" t="s">
        <v>2269</v>
      </c>
      <c r="B1141" s="22" t="s">
        <v>2270</v>
      </c>
      <c r="C1141" s="23">
        <v>7769115</v>
      </c>
      <c r="D1141" s="23">
        <v>7669768</v>
      </c>
      <c r="E1141" s="23">
        <f t="shared" si="17"/>
        <v>99347</v>
      </c>
    </row>
    <row r="1142" spans="1:5" x14ac:dyDescent="0.25">
      <c r="A1142" s="22" t="s">
        <v>2271</v>
      </c>
      <c r="B1142" s="22" t="s">
        <v>1030</v>
      </c>
      <c r="C1142" s="23">
        <v>109554</v>
      </c>
      <c r="D1142" s="23">
        <v>104953</v>
      </c>
      <c r="E1142" s="23">
        <f t="shared" si="17"/>
        <v>4601</v>
      </c>
    </row>
    <row r="1143" spans="1:5" x14ac:dyDescent="0.25">
      <c r="A1143" s="22" t="s">
        <v>2272</v>
      </c>
      <c r="B1143" s="22" t="s">
        <v>2273</v>
      </c>
      <c r="C1143" s="23">
        <v>101347</v>
      </c>
      <c r="D1143" s="23">
        <v>101549</v>
      </c>
      <c r="E1143" s="23">
        <f t="shared" si="17"/>
        <v>-202</v>
      </c>
    </row>
    <row r="1144" spans="1:5" x14ac:dyDescent="0.25">
      <c r="A1144" s="22" t="s">
        <v>2274</v>
      </c>
      <c r="B1144" s="22" t="s">
        <v>2275</v>
      </c>
      <c r="C1144" s="23">
        <v>4485162</v>
      </c>
      <c r="D1144" s="23">
        <v>3739672</v>
      </c>
      <c r="E1144" s="23">
        <f t="shared" si="17"/>
        <v>745490</v>
      </c>
    </row>
    <row r="1145" spans="1:5" x14ac:dyDescent="0.25">
      <c r="A1145" s="22" t="s">
        <v>2276</v>
      </c>
      <c r="B1145" s="22" t="s">
        <v>2277</v>
      </c>
      <c r="C1145" s="23">
        <v>199063</v>
      </c>
      <c r="D1145" s="23">
        <v>140256</v>
      </c>
      <c r="E1145" s="23">
        <f t="shared" si="17"/>
        <v>58807</v>
      </c>
    </row>
    <row r="1146" spans="1:5" x14ac:dyDescent="0.25">
      <c r="A1146" s="22" t="s">
        <v>2278</v>
      </c>
      <c r="B1146" s="22" t="s">
        <v>2279</v>
      </c>
      <c r="C1146" s="23">
        <v>4882337</v>
      </c>
      <c r="D1146" s="23">
        <v>4445528</v>
      </c>
      <c r="E1146" s="23">
        <f t="shared" si="17"/>
        <v>436809</v>
      </c>
    </row>
    <row r="1147" spans="1:5" x14ac:dyDescent="0.25">
      <c r="A1147" s="22" t="s">
        <v>2280</v>
      </c>
      <c r="B1147" s="22" t="s">
        <v>2281</v>
      </c>
      <c r="C1147" s="23">
        <v>1110881</v>
      </c>
      <c r="D1147" s="23">
        <v>1033881</v>
      </c>
      <c r="E1147" s="23">
        <f t="shared" si="17"/>
        <v>77000</v>
      </c>
    </row>
    <row r="1148" spans="1:5" x14ac:dyDescent="0.25">
      <c r="A1148" s="22" t="s">
        <v>2282</v>
      </c>
      <c r="B1148" s="22" t="s">
        <v>2283</v>
      </c>
      <c r="C1148" s="23">
        <v>301754</v>
      </c>
      <c r="D1148" s="23">
        <v>286084</v>
      </c>
      <c r="E1148" s="23">
        <f t="shared" si="17"/>
        <v>15670</v>
      </c>
    </row>
    <row r="1149" spans="1:5" x14ac:dyDescent="0.25">
      <c r="A1149" s="22" t="s">
        <v>2284</v>
      </c>
      <c r="B1149" s="22" t="s">
        <v>2285</v>
      </c>
      <c r="C1149" s="23">
        <v>77978</v>
      </c>
      <c r="D1149" s="23">
        <v>105422</v>
      </c>
      <c r="E1149" s="23">
        <f t="shared" si="17"/>
        <v>-27444</v>
      </c>
    </row>
    <row r="1150" spans="1:5" x14ac:dyDescent="0.25">
      <c r="A1150" s="22" t="s">
        <v>2286</v>
      </c>
      <c r="B1150" s="22" t="s">
        <v>2287</v>
      </c>
      <c r="C1150" s="23">
        <v>44711</v>
      </c>
      <c r="D1150" s="23">
        <v>54521</v>
      </c>
      <c r="E1150" s="23">
        <f t="shared" si="17"/>
        <v>-9810</v>
      </c>
    </row>
    <row r="1151" spans="1:5" x14ac:dyDescent="0.25">
      <c r="A1151" s="22" t="s">
        <v>2288</v>
      </c>
      <c r="B1151" s="22" t="s">
        <v>2289</v>
      </c>
      <c r="C1151" s="23">
        <v>1416603</v>
      </c>
      <c r="D1151" s="23">
        <v>1288169</v>
      </c>
      <c r="E1151" s="23">
        <f t="shared" si="17"/>
        <v>128434</v>
      </c>
    </row>
    <row r="1152" spans="1:5" x14ac:dyDescent="0.25">
      <c r="A1152" s="22" t="s">
        <v>2290</v>
      </c>
      <c r="B1152" s="22" t="s">
        <v>2112</v>
      </c>
      <c r="C1152" s="23">
        <v>530512</v>
      </c>
      <c r="D1152" s="23">
        <v>528917</v>
      </c>
      <c r="E1152" s="23">
        <f t="shared" si="17"/>
        <v>1595</v>
      </c>
    </row>
    <row r="1153" spans="1:5" x14ac:dyDescent="0.25">
      <c r="A1153" s="22" t="s">
        <v>2291</v>
      </c>
      <c r="B1153" s="22" t="s">
        <v>2292</v>
      </c>
      <c r="C1153" s="23">
        <v>103325</v>
      </c>
      <c r="D1153" s="23">
        <v>99675</v>
      </c>
      <c r="E1153" s="23">
        <f t="shared" si="17"/>
        <v>3650</v>
      </c>
    </row>
    <row r="1154" spans="1:5" x14ac:dyDescent="0.25">
      <c r="A1154" s="22" t="s">
        <v>2293</v>
      </c>
      <c r="B1154" s="22" t="s">
        <v>2294</v>
      </c>
      <c r="C1154" s="23">
        <v>164874</v>
      </c>
      <c r="D1154" s="23">
        <v>164017</v>
      </c>
      <c r="E1154" s="23">
        <f t="shared" si="17"/>
        <v>857</v>
      </c>
    </row>
    <row r="1155" spans="1:5" x14ac:dyDescent="0.25">
      <c r="A1155" s="22" t="s">
        <v>2295</v>
      </c>
      <c r="B1155" s="22" t="s">
        <v>2296</v>
      </c>
      <c r="C1155" s="23">
        <v>111264</v>
      </c>
      <c r="D1155" s="23">
        <v>92427</v>
      </c>
      <c r="E1155" s="23">
        <f t="shared" ref="E1155:E1218" si="18">C1155-D1155</f>
        <v>18837</v>
      </c>
    </row>
    <row r="1156" spans="1:5" x14ac:dyDescent="0.25">
      <c r="A1156" s="22" t="s">
        <v>2297</v>
      </c>
      <c r="B1156" s="22" t="s">
        <v>2298</v>
      </c>
      <c r="C1156" s="23">
        <v>108670</v>
      </c>
      <c r="D1156" s="23">
        <v>144943</v>
      </c>
      <c r="E1156" s="23">
        <f t="shared" si="18"/>
        <v>-36273</v>
      </c>
    </row>
    <row r="1157" spans="1:5" x14ac:dyDescent="0.25">
      <c r="A1157" s="22" t="s">
        <v>2299</v>
      </c>
      <c r="B1157" s="22" t="s">
        <v>2300</v>
      </c>
      <c r="C1157" s="23">
        <v>798916</v>
      </c>
      <c r="D1157" s="23">
        <v>702843</v>
      </c>
      <c r="E1157" s="23">
        <f t="shared" si="18"/>
        <v>96073</v>
      </c>
    </row>
    <row r="1158" spans="1:5" x14ac:dyDescent="0.25">
      <c r="A1158" s="22" t="s">
        <v>2301</v>
      </c>
      <c r="B1158" s="22" t="s">
        <v>2302</v>
      </c>
      <c r="C1158" s="23">
        <v>239862</v>
      </c>
      <c r="D1158" s="23">
        <v>252680</v>
      </c>
      <c r="E1158" s="23">
        <f t="shared" si="18"/>
        <v>-12818</v>
      </c>
    </row>
    <row r="1159" spans="1:5" x14ac:dyDescent="0.25">
      <c r="A1159" s="22" t="s">
        <v>2303</v>
      </c>
      <c r="B1159" s="22" t="s">
        <v>2304</v>
      </c>
      <c r="C1159" s="23">
        <v>387128</v>
      </c>
      <c r="D1159" s="23">
        <v>370283</v>
      </c>
      <c r="E1159" s="23">
        <f t="shared" si="18"/>
        <v>16845</v>
      </c>
    </row>
    <row r="1160" spans="1:5" x14ac:dyDescent="0.25">
      <c r="A1160" s="22" t="s">
        <v>2305</v>
      </c>
      <c r="B1160" s="22" t="s">
        <v>2306</v>
      </c>
      <c r="C1160" s="23">
        <v>13835</v>
      </c>
      <c r="D1160" s="23">
        <v>9274</v>
      </c>
      <c r="E1160" s="23">
        <f t="shared" si="18"/>
        <v>4561</v>
      </c>
    </row>
    <row r="1161" spans="1:5" x14ac:dyDescent="0.25">
      <c r="A1161" s="22" t="s">
        <v>2307</v>
      </c>
      <c r="B1161" s="22" t="s">
        <v>2308</v>
      </c>
      <c r="C1161" s="23">
        <v>290635</v>
      </c>
      <c r="D1161" s="23">
        <v>346122</v>
      </c>
      <c r="E1161" s="23">
        <f t="shared" si="18"/>
        <v>-55487</v>
      </c>
    </row>
    <row r="1162" spans="1:5" x14ac:dyDescent="0.25">
      <c r="A1162" s="22" t="s">
        <v>2309</v>
      </c>
      <c r="B1162" s="22" t="s">
        <v>127</v>
      </c>
      <c r="C1162" s="23">
        <v>118136</v>
      </c>
      <c r="D1162" s="23">
        <v>105999</v>
      </c>
      <c r="E1162" s="23">
        <f t="shared" si="18"/>
        <v>12137</v>
      </c>
    </row>
    <row r="1163" spans="1:5" x14ac:dyDescent="0.25">
      <c r="A1163" s="22" t="s">
        <v>2310</v>
      </c>
      <c r="B1163" s="22" t="s">
        <v>2311</v>
      </c>
      <c r="C1163" s="23">
        <v>39059206</v>
      </c>
      <c r="D1163" s="23">
        <v>35980579</v>
      </c>
      <c r="E1163" s="23">
        <f t="shared" si="18"/>
        <v>3078627</v>
      </c>
    </row>
    <row r="1164" spans="1:5" x14ac:dyDescent="0.25">
      <c r="A1164" s="22" t="s">
        <v>2312</v>
      </c>
      <c r="B1164" s="22" t="s">
        <v>2313</v>
      </c>
      <c r="C1164" s="23">
        <v>16788185</v>
      </c>
      <c r="D1164" s="23">
        <v>16709470</v>
      </c>
      <c r="E1164" s="23">
        <f t="shared" si="18"/>
        <v>78715</v>
      </c>
    </row>
    <row r="1165" spans="1:5" x14ac:dyDescent="0.25">
      <c r="A1165" s="22" t="s">
        <v>2314</v>
      </c>
      <c r="B1165" s="22" t="s">
        <v>2315</v>
      </c>
      <c r="C1165" s="23">
        <v>2654872</v>
      </c>
      <c r="D1165" s="23">
        <v>2526338</v>
      </c>
      <c r="E1165" s="23">
        <f t="shared" si="18"/>
        <v>128534</v>
      </c>
    </row>
    <row r="1166" spans="1:5" x14ac:dyDescent="0.25">
      <c r="A1166" s="22" t="s">
        <v>2316</v>
      </c>
      <c r="B1166" s="22" t="s">
        <v>2317</v>
      </c>
      <c r="C1166" s="23">
        <v>639787</v>
      </c>
      <c r="D1166" s="23">
        <v>604702</v>
      </c>
      <c r="E1166" s="23">
        <f t="shared" si="18"/>
        <v>35085</v>
      </c>
    </row>
    <row r="1167" spans="1:5" x14ac:dyDescent="0.25">
      <c r="A1167" s="22" t="s">
        <v>2318</v>
      </c>
      <c r="B1167" s="22" t="s">
        <v>1535</v>
      </c>
      <c r="C1167" s="23">
        <v>548268</v>
      </c>
      <c r="D1167" s="23">
        <v>415939</v>
      </c>
      <c r="E1167" s="23">
        <f t="shared" si="18"/>
        <v>132329</v>
      </c>
    </row>
    <row r="1168" spans="1:5" x14ac:dyDescent="0.25">
      <c r="A1168" s="22" t="s">
        <v>2319</v>
      </c>
      <c r="B1168" s="22" t="s">
        <v>2320</v>
      </c>
      <c r="C1168" s="23">
        <v>83312</v>
      </c>
      <c r="D1168" s="23">
        <v>66795</v>
      </c>
      <c r="E1168" s="23">
        <f t="shared" si="18"/>
        <v>16517</v>
      </c>
    </row>
    <row r="1169" spans="1:5" x14ac:dyDescent="0.25">
      <c r="A1169" s="22" t="s">
        <v>2321</v>
      </c>
      <c r="B1169" s="22" t="s">
        <v>2322</v>
      </c>
      <c r="C1169" s="23">
        <v>1756855</v>
      </c>
      <c r="D1169" s="23">
        <v>1626571</v>
      </c>
      <c r="E1169" s="23">
        <f t="shared" si="18"/>
        <v>130284</v>
      </c>
    </row>
    <row r="1170" spans="1:5" x14ac:dyDescent="0.25">
      <c r="A1170" s="22" t="s">
        <v>2323</v>
      </c>
      <c r="B1170" s="22" t="s">
        <v>2324</v>
      </c>
      <c r="C1170" s="23">
        <v>162209</v>
      </c>
      <c r="D1170" s="23">
        <v>131089</v>
      </c>
      <c r="E1170" s="23">
        <f t="shared" si="18"/>
        <v>31120</v>
      </c>
    </row>
    <row r="1171" spans="1:5" x14ac:dyDescent="0.25">
      <c r="A1171" s="22" t="s">
        <v>2325</v>
      </c>
      <c r="B1171" s="22" t="s">
        <v>2326</v>
      </c>
      <c r="C1171" s="23">
        <v>333431</v>
      </c>
      <c r="D1171" s="23">
        <v>345256</v>
      </c>
      <c r="E1171" s="23">
        <f t="shared" si="18"/>
        <v>-11825</v>
      </c>
    </row>
    <row r="1172" spans="1:5" x14ac:dyDescent="0.25">
      <c r="A1172" s="22" t="s">
        <v>2327</v>
      </c>
      <c r="B1172" s="22" t="s">
        <v>2328</v>
      </c>
      <c r="C1172" s="23">
        <v>860391</v>
      </c>
      <c r="D1172" s="23">
        <v>806387</v>
      </c>
      <c r="E1172" s="23">
        <f t="shared" si="18"/>
        <v>54004</v>
      </c>
    </row>
    <row r="1173" spans="1:5" x14ac:dyDescent="0.25">
      <c r="A1173" s="22" t="s">
        <v>2329</v>
      </c>
      <c r="B1173" s="22" t="s">
        <v>2330</v>
      </c>
      <c r="C1173" s="23">
        <v>464904</v>
      </c>
      <c r="D1173" s="23">
        <v>406953</v>
      </c>
      <c r="E1173" s="23">
        <f t="shared" si="18"/>
        <v>57951</v>
      </c>
    </row>
    <row r="1174" spans="1:5" x14ac:dyDescent="0.25">
      <c r="A1174" s="22" t="s">
        <v>2331</v>
      </c>
      <c r="B1174" s="22" t="s">
        <v>2332</v>
      </c>
      <c r="C1174" s="23">
        <v>581595</v>
      </c>
      <c r="D1174" s="23">
        <v>557428</v>
      </c>
      <c r="E1174" s="23">
        <f t="shared" si="18"/>
        <v>24167</v>
      </c>
    </row>
    <row r="1175" spans="1:5" x14ac:dyDescent="0.25">
      <c r="A1175" s="22" t="s">
        <v>2333</v>
      </c>
      <c r="B1175" s="22" t="s">
        <v>2334</v>
      </c>
      <c r="C1175" s="23">
        <v>30235</v>
      </c>
      <c r="D1175" s="23">
        <v>38059</v>
      </c>
      <c r="E1175" s="23">
        <f t="shared" si="18"/>
        <v>-7824</v>
      </c>
    </row>
    <row r="1176" spans="1:5" x14ac:dyDescent="0.25">
      <c r="A1176" s="22" t="s">
        <v>2335</v>
      </c>
      <c r="B1176" s="22" t="s">
        <v>2336</v>
      </c>
      <c r="C1176" s="23">
        <v>140127</v>
      </c>
      <c r="D1176" s="23">
        <v>147451</v>
      </c>
      <c r="E1176" s="23">
        <f t="shared" si="18"/>
        <v>-7324</v>
      </c>
    </row>
    <row r="1177" spans="1:5" x14ac:dyDescent="0.25">
      <c r="A1177" s="22" t="s">
        <v>2337</v>
      </c>
      <c r="B1177" s="22" t="s">
        <v>2338</v>
      </c>
      <c r="C1177" s="23">
        <v>495452</v>
      </c>
      <c r="D1177" s="23">
        <v>413540</v>
      </c>
      <c r="E1177" s="23">
        <f t="shared" si="18"/>
        <v>81912</v>
      </c>
    </row>
    <row r="1178" spans="1:5" x14ac:dyDescent="0.25">
      <c r="A1178" s="22" t="s">
        <v>2339</v>
      </c>
      <c r="B1178" s="22" t="s">
        <v>2340</v>
      </c>
      <c r="C1178" s="23">
        <v>1601818</v>
      </c>
      <c r="D1178" s="23">
        <v>1580066</v>
      </c>
      <c r="E1178" s="23">
        <f t="shared" si="18"/>
        <v>21752</v>
      </c>
    </row>
    <row r="1179" spans="1:5" x14ac:dyDescent="0.25">
      <c r="A1179" s="22" t="s">
        <v>2341</v>
      </c>
      <c r="B1179" s="22" t="s">
        <v>2342</v>
      </c>
      <c r="C1179" s="23">
        <v>7718651</v>
      </c>
      <c r="D1179" s="23">
        <v>6851773</v>
      </c>
      <c r="E1179" s="23">
        <f t="shared" si="18"/>
        <v>866878</v>
      </c>
    </row>
    <row r="1180" spans="1:5" x14ac:dyDescent="0.25">
      <c r="A1180" s="22" t="s">
        <v>2343</v>
      </c>
      <c r="B1180" s="22" t="s">
        <v>2344</v>
      </c>
      <c r="C1180" s="23">
        <v>1024264</v>
      </c>
      <c r="D1180" s="23">
        <v>964540</v>
      </c>
      <c r="E1180" s="23">
        <f t="shared" si="18"/>
        <v>59724</v>
      </c>
    </row>
    <row r="1181" spans="1:5" x14ac:dyDescent="0.25">
      <c r="A1181" s="22" t="s">
        <v>2345</v>
      </c>
      <c r="B1181" s="22" t="s">
        <v>2346</v>
      </c>
      <c r="C1181" s="23">
        <v>2458045</v>
      </c>
      <c r="D1181" s="23">
        <v>2244196</v>
      </c>
      <c r="E1181" s="23">
        <f t="shared" si="18"/>
        <v>213849</v>
      </c>
    </row>
    <row r="1182" spans="1:5" x14ac:dyDescent="0.25">
      <c r="A1182" s="22" t="s">
        <v>2347</v>
      </c>
      <c r="B1182" s="22" t="s">
        <v>2348</v>
      </c>
      <c r="C1182" s="23">
        <v>1217118</v>
      </c>
      <c r="D1182" s="23">
        <v>1156715</v>
      </c>
      <c r="E1182" s="23">
        <f t="shared" si="18"/>
        <v>60403</v>
      </c>
    </row>
    <row r="1183" spans="1:5" x14ac:dyDescent="0.25">
      <c r="A1183" s="22" t="s">
        <v>2349</v>
      </c>
      <c r="B1183" s="22" t="s">
        <v>2350</v>
      </c>
      <c r="C1183" s="23">
        <v>866376</v>
      </c>
      <c r="D1183" s="23">
        <v>758310</v>
      </c>
      <c r="E1183" s="23">
        <f t="shared" si="18"/>
        <v>108066</v>
      </c>
    </row>
    <row r="1184" spans="1:5" x14ac:dyDescent="0.25">
      <c r="A1184" s="22" t="s">
        <v>2351</v>
      </c>
      <c r="B1184" s="22" t="s">
        <v>2352</v>
      </c>
      <c r="C1184" s="23">
        <v>642100</v>
      </c>
      <c r="D1184" s="23">
        <v>594443</v>
      </c>
      <c r="E1184" s="23">
        <f t="shared" si="18"/>
        <v>47657</v>
      </c>
    </row>
    <row r="1185" spans="1:5" x14ac:dyDescent="0.25">
      <c r="A1185" s="22" t="s">
        <v>2353</v>
      </c>
      <c r="B1185" s="22" t="s">
        <v>2354</v>
      </c>
      <c r="C1185" s="23">
        <v>487290</v>
      </c>
      <c r="D1185" s="23">
        <v>432568</v>
      </c>
      <c r="E1185" s="23">
        <f t="shared" si="18"/>
        <v>54722</v>
      </c>
    </row>
    <row r="1186" spans="1:5" x14ac:dyDescent="0.25">
      <c r="A1186" s="22" t="s">
        <v>2355</v>
      </c>
      <c r="B1186" s="22" t="s">
        <v>2356</v>
      </c>
      <c r="C1186" s="23">
        <v>24728273</v>
      </c>
      <c r="D1186" s="23">
        <v>20382156</v>
      </c>
      <c r="E1186" s="23">
        <f t="shared" si="18"/>
        <v>4346117</v>
      </c>
    </row>
    <row r="1187" spans="1:5" x14ac:dyDescent="0.25">
      <c r="A1187" s="22" t="s">
        <v>2357</v>
      </c>
      <c r="B1187" s="22" t="s">
        <v>2358</v>
      </c>
      <c r="C1187" s="23">
        <v>10656455</v>
      </c>
      <c r="D1187" s="23">
        <v>10262254</v>
      </c>
      <c r="E1187" s="23">
        <f t="shared" si="18"/>
        <v>394201</v>
      </c>
    </row>
    <row r="1188" spans="1:5" x14ac:dyDescent="0.25">
      <c r="A1188" s="22" t="s">
        <v>2359</v>
      </c>
      <c r="B1188" s="22" t="s">
        <v>616</v>
      </c>
      <c r="C1188" s="23">
        <v>5199851</v>
      </c>
      <c r="D1188" s="23">
        <v>4535908</v>
      </c>
      <c r="E1188" s="23">
        <f t="shared" si="18"/>
        <v>663943</v>
      </c>
    </row>
    <row r="1189" spans="1:5" x14ac:dyDescent="0.25">
      <c r="A1189" s="22" t="s">
        <v>2360</v>
      </c>
      <c r="B1189" s="22" t="s">
        <v>2361</v>
      </c>
      <c r="C1189" s="23">
        <v>4396375</v>
      </c>
      <c r="D1189" s="23">
        <v>3994316</v>
      </c>
      <c r="E1189" s="23">
        <f t="shared" si="18"/>
        <v>402059</v>
      </c>
    </row>
    <row r="1190" spans="1:5" x14ac:dyDescent="0.25">
      <c r="A1190" s="22" t="s">
        <v>2362</v>
      </c>
      <c r="B1190" s="22" t="s">
        <v>1587</v>
      </c>
      <c r="C1190" s="23">
        <v>2136017</v>
      </c>
      <c r="D1190" s="23">
        <v>1964686</v>
      </c>
      <c r="E1190" s="23">
        <f t="shared" si="18"/>
        <v>171331</v>
      </c>
    </row>
    <row r="1191" spans="1:5" x14ac:dyDescent="0.25">
      <c r="A1191" s="22" t="s">
        <v>2363</v>
      </c>
      <c r="B1191" s="22" t="s">
        <v>2364</v>
      </c>
      <c r="C1191" s="23">
        <v>2971337</v>
      </c>
      <c r="D1191" s="23">
        <v>1930080</v>
      </c>
      <c r="E1191" s="23">
        <f t="shared" si="18"/>
        <v>1041257</v>
      </c>
    </row>
    <row r="1192" spans="1:5" x14ac:dyDescent="0.25">
      <c r="A1192" s="22" t="s">
        <v>2365</v>
      </c>
      <c r="B1192" s="22" t="s">
        <v>2366</v>
      </c>
      <c r="C1192" s="23">
        <v>3829844</v>
      </c>
      <c r="D1192" s="23">
        <v>3334184</v>
      </c>
      <c r="E1192" s="23">
        <f t="shared" si="18"/>
        <v>495660</v>
      </c>
    </row>
    <row r="1193" spans="1:5" x14ac:dyDescent="0.25">
      <c r="A1193" s="22" t="s">
        <v>2367</v>
      </c>
      <c r="B1193" s="22" t="s">
        <v>2368</v>
      </c>
      <c r="C1193" s="23">
        <v>1820270</v>
      </c>
      <c r="D1193" s="23">
        <v>1649841</v>
      </c>
      <c r="E1193" s="23">
        <f t="shared" si="18"/>
        <v>170429</v>
      </c>
    </row>
    <row r="1194" spans="1:5" x14ac:dyDescent="0.25">
      <c r="A1194" s="22" t="s">
        <v>2369</v>
      </c>
      <c r="B1194" s="22" t="s">
        <v>1197</v>
      </c>
      <c r="C1194" s="23">
        <v>1205527</v>
      </c>
      <c r="D1194" s="23">
        <v>1112843</v>
      </c>
      <c r="E1194" s="23">
        <f t="shared" si="18"/>
        <v>92684</v>
      </c>
    </row>
    <row r="1195" spans="1:5" x14ac:dyDescent="0.25">
      <c r="A1195" s="22" t="s">
        <v>2370</v>
      </c>
      <c r="B1195" s="22" t="s">
        <v>2371</v>
      </c>
      <c r="C1195" s="23">
        <v>7685745</v>
      </c>
      <c r="D1195" s="23">
        <v>6622428</v>
      </c>
      <c r="E1195" s="23">
        <f t="shared" si="18"/>
        <v>1063317</v>
      </c>
    </row>
    <row r="1196" spans="1:5" x14ac:dyDescent="0.25">
      <c r="A1196" s="22" t="s">
        <v>2372</v>
      </c>
      <c r="B1196" s="22" t="s">
        <v>2373</v>
      </c>
      <c r="C1196" s="23">
        <v>1189513</v>
      </c>
      <c r="D1196" s="23">
        <v>1161679</v>
      </c>
      <c r="E1196" s="23">
        <f t="shared" si="18"/>
        <v>27834</v>
      </c>
    </row>
    <row r="1197" spans="1:5" x14ac:dyDescent="0.25">
      <c r="A1197" s="22" t="s">
        <v>2374</v>
      </c>
      <c r="B1197" s="22" t="s">
        <v>2375</v>
      </c>
      <c r="C1197" s="23">
        <v>1722792</v>
      </c>
      <c r="D1197" s="23">
        <v>974209</v>
      </c>
      <c r="E1197" s="23">
        <f t="shared" si="18"/>
        <v>748583</v>
      </c>
    </row>
    <row r="1198" spans="1:5" x14ac:dyDescent="0.25">
      <c r="A1198" s="22" t="s">
        <v>2376</v>
      </c>
      <c r="B1198" s="22" t="s">
        <v>2377</v>
      </c>
      <c r="C1198" s="23">
        <v>661988</v>
      </c>
      <c r="D1198" s="23">
        <v>623255</v>
      </c>
      <c r="E1198" s="23">
        <f t="shared" si="18"/>
        <v>38733</v>
      </c>
    </row>
    <row r="1199" spans="1:5" x14ac:dyDescent="0.25">
      <c r="A1199" s="22" t="s">
        <v>2378</v>
      </c>
      <c r="B1199" s="22" t="s">
        <v>2379</v>
      </c>
      <c r="C1199" s="23">
        <v>1689928</v>
      </c>
      <c r="D1199" s="23">
        <v>1585274</v>
      </c>
      <c r="E1199" s="23">
        <f t="shared" si="18"/>
        <v>104654</v>
      </c>
    </row>
    <row r="1200" spans="1:5" x14ac:dyDescent="0.25">
      <c r="A1200" s="22" t="s">
        <v>2380</v>
      </c>
      <c r="B1200" s="22" t="s">
        <v>2381</v>
      </c>
      <c r="C1200" s="23">
        <v>175692</v>
      </c>
      <c r="D1200" s="23">
        <v>232180</v>
      </c>
      <c r="E1200" s="23">
        <f t="shared" si="18"/>
        <v>-56488</v>
      </c>
    </row>
    <row r="1201" spans="1:5" x14ac:dyDescent="0.25">
      <c r="A1201" s="22" t="s">
        <v>2382</v>
      </c>
      <c r="B1201" s="22" t="s">
        <v>2383</v>
      </c>
      <c r="C1201" s="23">
        <v>48703</v>
      </c>
      <c r="D1201" s="23">
        <v>33316</v>
      </c>
      <c r="E1201" s="23">
        <f t="shared" si="18"/>
        <v>15387</v>
      </c>
    </row>
    <row r="1202" spans="1:5" x14ac:dyDescent="0.25">
      <c r="A1202" s="22" t="s">
        <v>2384</v>
      </c>
      <c r="B1202" s="22" t="s">
        <v>2385</v>
      </c>
      <c r="C1202" s="23">
        <v>943870</v>
      </c>
      <c r="D1202" s="23">
        <v>898643</v>
      </c>
      <c r="E1202" s="23">
        <f t="shared" si="18"/>
        <v>45227</v>
      </c>
    </row>
    <row r="1203" spans="1:5" x14ac:dyDescent="0.25">
      <c r="A1203" s="22" t="s">
        <v>2386</v>
      </c>
      <c r="B1203" s="22" t="s">
        <v>2387</v>
      </c>
      <c r="C1203" s="23">
        <v>43133516</v>
      </c>
      <c r="D1203" s="23">
        <v>37089664</v>
      </c>
      <c r="E1203" s="23">
        <f t="shared" si="18"/>
        <v>6043852</v>
      </c>
    </row>
    <row r="1204" spans="1:5" x14ac:dyDescent="0.25">
      <c r="A1204" s="22" t="s">
        <v>2388</v>
      </c>
      <c r="B1204" s="22" t="s">
        <v>618</v>
      </c>
      <c r="C1204" s="23">
        <v>83608844</v>
      </c>
      <c r="D1204" s="23">
        <v>67775862</v>
      </c>
      <c r="E1204" s="23">
        <f t="shared" si="18"/>
        <v>15832982</v>
      </c>
    </row>
    <row r="1205" spans="1:5" x14ac:dyDescent="0.25">
      <c r="A1205" s="22" t="s">
        <v>2389</v>
      </c>
      <c r="B1205" s="22" t="s">
        <v>2390</v>
      </c>
      <c r="C1205" s="23">
        <v>13854262</v>
      </c>
      <c r="D1205" s="23">
        <v>12529038</v>
      </c>
      <c r="E1205" s="23">
        <f t="shared" si="18"/>
        <v>1325224</v>
      </c>
    </row>
    <row r="1206" spans="1:5" x14ac:dyDescent="0.25">
      <c r="A1206" s="22" t="s">
        <v>2391</v>
      </c>
      <c r="B1206" s="22" t="s">
        <v>2392</v>
      </c>
      <c r="C1206" s="23">
        <v>6078245</v>
      </c>
      <c r="D1206" s="23">
        <v>5221949</v>
      </c>
      <c r="E1206" s="23">
        <f t="shared" si="18"/>
        <v>856296</v>
      </c>
    </row>
    <row r="1207" spans="1:5" x14ac:dyDescent="0.25">
      <c r="A1207" s="22" t="s">
        <v>2393</v>
      </c>
      <c r="B1207" s="22" t="s">
        <v>2394</v>
      </c>
      <c r="C1207" s="23">
        <v>16741476</v>
      </c>
      <c r="D1207" s="23">
        <v>13610123</v>
      </c>
      <c r="E1207" s="23">
        <f t="shared" si="18"/>
        <v>3131353</v>
      </c>
    </row>
    <row r="1208" spans="1:5" x14ac:dyDescent="0.25">
      <c r="A1208" s="22" t="s">
        <v>2395</v>
      </c>
      <c r="B1208" s="22" t="s">
        <v>2396</v>
      </c>
      <c r="C1208" s="23">
        <v>3597945</v>
      </c>
      <c r="D1208" s="23">
        <v>3335279</v>
      </c>
      <c r="E1208" s="23">
        <f t="shared" si="18"/>
        <v>262666</v>
      </c>
    </row>
    <row r="1209" spans="1:5" x14ac:dyDescent="0.25">
      <c r="A1209" s="22" t="s">
        <v>2397</v>
      </c>
      <c r="B1209" s="22" t="s">
        <v>2398</v>
      </c>
      <c r="C1209" s="23">
        <v>11520160</v>
      </c>
      <c r="D1209" s="23">
        <v>10212795</v>
      </c>
      <c r="E1209" s="23">
        <f t="shared" si="18"/>
        <v>1307365</v>
      </c>
    </row>
    <row r="1210" spans="1:5" x14ac:dyDescent="0.25">
      <c r="A1210" s="22" t="s">
        <v>2399</v>
      </c>
      <c r="B1210" s="22" t="s">
        <v>2400</v>
      </c>
      <c r="C1210" s="23">
        <v>58004245</v>
      </c>
      <c r="D1210" s="23">
        <v>50469103</v>
      </c>
      <c r="E1210" s="23">
        <f t="shared" si="18"/>
        <v>7535142</v>
      </c>
    </row>
    <row r="1211" spans="1:5" x14ac:dyDescent="0.25">
      <c r="A1211" s="22" t="s">
        <v>2401</v>
      </c>
      <c r="B1211" s="22" t="s">
        <v>2402</v>
      </c>
      <c r="C1211" s="23">
        <v>16526114</v>
      </c>
      <c r="D1211" s="23">
        <v>16208107</v>
      </c>
      <c r="E1211" s="23">
        <f t="shared" si="18"/>
        <v>318007</v>
      </c>
    </row>
    <row r="1212" spans="1:5" x14ac:dyDescent="0.25">
      <c r="A1212" s="22" t="s">
        <v>2403</v>
      </c>
      <c r="B1212" s="22" t="s">
        <v>2404</v>
      </c>
      <c r="C1212" s="23">
        <v>5711123</v>
      </c>
      <c r="D1212" s="23">
        <v>5426476</v>
      </c>
      <c r="E1212" s="23">
        <f t="shared" si="18"/>
        <v>284647</v>
      </c>
    </row>
    <row r="1213" spans="1:5" x14ac:dyDescent="0.25">
      <c r="A1213" s="22" t="s">
        <v>2405</v>
      </c>
      <c r="B1213" s="22" t="s">
        <v>2406</v>
      </c>
      <c r="C1213" s="23">
        <v>3374383</v>
      </c>
      <c r="D1213" s="23">
        <v>3109289</v>
      </c>
      <c r="E1213" s="23">
        <f t="shared" si="18"/>
        <v>265094</v>
      </c>
    </row>
    <row r="1214" spans="1:5" x14ac:dyDescent="0.25">
      <c r="A1214" s="22" t="s">
        <v>2407</v>
      </c>
      <c r="B1214" s="22" t="s">
        <v>2408</v>
      </c>
      <c r="C1214" s="23">
        <v>18964922</v>
      </c>
      <c r="D1214" s="23">
        <v>17732867</v>
      </c>
      <c r="E1214" s="23">
        <f t="shared" si="18"/>
        <v>1232055</v>
      </c>
    </row>
    <row r="1215" spans="1:5" x14ac:dyDescent="0.25">
      <c r="A1215" s="22" t="s">
        <v>2409</v>
      </c>
      <c r="B1215" s="22" t="s">
        <v>2410</v>
      </c>
      <c r="C1215" s="23">
        <v>11034229</v>
      </c>
      <c r="D1215" s="23">
        <v>7606348</v>
      </c>
      <c r="E1215" s="23">
        <f t="shared" si="18"/>
        <v>3427881</v>
      </c>
    </row>
    <row r="1216" spans="1:5" x14ac:dyDescent="0.25">
      <c r="A1216" s="22" t="s">
        <v>2411</v>
      </c>
      <c r="B1216" s="22" t="s">
        <v>2412</v>
      </c>
      <c r="C1216" s="23">
        <v>4945614</v>
      </c>
      <c r="D1216" s="23">
        <v>3263114</v>
      </c>
      <c r="E1216" s="23">
        <f t="shared" si="18"/>
        <v>1682500</v>
      </c>
    </row>
    <row r="1217" spans="1:5" x14ac:dyDescent="0.25">
      <c r="A1217" s="22" t="s">
        <v>2413</v>
      </c>
      <c r="B1217" s="22" t="s">
        <v>2414</v>
      </c>
      <c r="C1217" s="23">
        <v>33752882</v>
      </c>
      <c r="D1217" s="23">
        <v>24415467</v>
      </c>
      <c r="E1217" s="23">
        <f t="shared" si="18"/>
        <v>9337415</v>
      </c>
    </row>
    <row r="1218" spans="1:5" x14ac:dyDescent="0.25">
      <c r="A1218" s="22" t="s">
        <v>2415</v>
      </c>
      <c r="B1218" s="22" t="s">
        <v>2416</v>
      </c>
      <c r="C1218" s="23">
        <v>11955191</v>
      </c>
      <c r="D1218" s="23">
        <v>12205175</v>
      </c>
      <c r="E1218" s="23">
        <f t="shared" si="18"/>
        <v>-249984</v>
      </c>
    </row>
    <row r="1219" spans="1:5" x14ac:dyDescent="0.25">
      <c r="A1219" s="22" t="s">
        <v>2417</v>
      </c>
      <c r="B1219" s="22" t="s">
        <v>2418</v>
      </c>
      <c r="C1219" s="23">
        <v>1398895</v>
      </c>
      <c r="D1219" s="23">
        <v>2035710</v>
      </c>
      <c r="E1219" s="23">
        <f t="shared" ref="E1219:E1282" si="19">C1219-D1219</f>
        <v>-636815</v>
      </c>
    </row>
    <row r="1220" spans="1:5" x14ac:dyDescent="0.25">
      <c r="A1220" s="22" t="s">
        <v>2419</v>
      </c>
      <c r="B1220" s="22" t="s">
        <v>2420</v>
      </c>
      <c r="C1220" s="23">
        <v>6573825</v>
      </c>
      <c r="D1220" s="23">
        <v>6412827</v>
      </c>
      <c r="E1220" s="23">
        <f t="shared" si="19"/>
        <v>160998</v>
      </c>
    </row>
    <row r="1221" spans="1:5" x14ac:dyDescent="0.25">
      <c r="A1221" s="22" t="s">
        <v>2421</v>
      </c>
      <c r="B1221" s="22" t="s">
        <v>2422</v>
      </c>
      <c r="C1221" s="23">
        <v>6342506</v>
      </c>
      <c r="D1221" s="23">
        <v>6540369</v>
      </c>
      <c r="E1221" s="23">
        <f t="shared" si="19"/>
        <v>-197863</v>
      </c>
    </row>
    <row r="1222" spans="1:5" x14ac:dyDescent="0.25">
      <c r="A1222" s="22" t="s">
        <v>2423</v>
      </c>
      <c r="B1222" s="22" t="s">
        <v>2424</v>
      </c>
      <c r="C1222" s="23">
        <v>9139557</v>
      </c>
      <c r="D1222" s="23">
        <v>7498022</v>
      </c>
      <c r="E1222" s="23">
        <f t="shared" si="19"/>
        <v>1641535</v>
      </c>
    </row>
    <row r="1223" spans="1:5" x14ac:dyDescent="0.25">
      <c r="A1223" s="22" t="s">
        <v>2425</v>
      </c>
      <c r="B1223" s="22" t="s">
        <v>2426</v>
      </c>
      <c r="C1223" s="23">
        <v>2485641</v>
      </c>
      <c r="D1223" s="23">
        <v>2296454</v>
      </c>
      <c r="E1223" s="23">
        <f t="shared" si="19"/>
        <v>189187</v>
      </c>
    </row>
    <row r="1224" spans="1:5" x14ac:dyDescent="0.25">
      <c r="A1224" s="22" t="s">
        <v>2427</v>
      </c>
      <c r="B1224" s="22" t="s">
        <v>2428</v>
      </c>
      <c r="C1224" s="23">
        <v>8889293</v>
      </c>
      <c r="D1224" s="23">
        <v>8587592</v>
      </c>
      <c r="E1224" s="23">
        <f t="shared" si="19"/>
        <v>301701</v>
      </c>
    </row>
    <row r="1225" spans="1:5" x14ac:dyDescent="0.25">
      <c r="A1225" s="22" t="s">
        <v>2429</v>
      </c>
      <c r="B1225" s="22" t="s">
        <v>2430</v>
      </c>
      <c r="C1225" s="23">
        <v>1170922</v>
      </c>
      <c r="D1225" s="23">
        <v>1029107</v>
      </c>
      <c r="E1225" s="23">
        <f t="shared" si="19"/>
        <v>141815</v>
      </c>
    </row>
    <row r="1226" spans="1:5" x14ac:dyDescent="0.25">
      <c r="A1226" s="22" t="s">
        <v>2431</v>
      </c>
      <c r="B1226" s="22" t="s">
        <v>2432</v>
      </c>
      <c r="C1226" s="23">
        <v>2532755</v>
      </c>
      <c r="D1226" s="23">
        <v>2338585</v>
      </c>
      <c r="E1226" s="23">
        <f t="shared" si="19"/>
        <v>194170</v>
      </c>
    </row>
    <row r="1227" spans="1:5" x14ac:dyDescent="0.25">
      <c r="A1227" s="22" t="s">
        <v>2433</v>
      </c>
      <c r="B1227" s="22" t="s">
        <v>2434</v>
      </c>
      <c r="C1227" s="23">
        <v>3913033</v>
      </c>
      <c r="D1227" s="23">
        <v>2181007</v>
      </c>
      <c r="E1227" s="23">
        <f t="shared" si="19"/>
        <v>1732026</v>
      </c>
    </row>
    <row r="1228" spans="1:5" x14ac:dyDescent="0.25">
      <c r="A1228" s="22" t="s">
        <v>2435</v>
      </c>
      <c r="B1228" s="22" t="s">
        <v>2436</v>
      </c>
      <c r="C1228" s="23">
        <v>10268824</v>
      </c>
      <c r="D1228" s="23">
        <v>8647782</v>
      </c>
      <c r="E1228" s="23">
        <f t="shared" si="19"/>
        <v>1621042</v>
      </c>
    </row>
    <row r="1229" spans="1:5" x14ac:dyDescent="0.25">
      <c r="A1229" s="22" t="s">
        <v>2437</v>
      </c>
      <c r="B1229" s="22" t="s">
        <v>2438</v>
      </c>
      <c r="C1229" s="23">
        <v>2796690</v>
      </c>
      <c r="D1229" s="23">
        <v>2679096</v>
      </c>
      <c r="E1229" s="23">
        <f t="shared" si="19"/>
        <v>117594</v>
      </c>
    </row>
    <row r="1230" spans="1:5" x14ac:dyDescent="0.25">
      <c r="A1230" s="22" t="s">
        <v>2439</v>
      </c>
      <c r="B1230" s="22" t="s">
        <v>2440</v>
      </c>
      <c r="C1230" s="23">
        <v>3709415</v>
      </c>
      <c r="D1230" s="23">
        <v>3520297</v>
      </c>
      <c r="E1230" s="23">
        <f t="shared" si="19"/>
        <v>189118</v>
      </c>
    </row>
    <row r="1231" spans="1:5" x14ac:dyDescent="0.25">
      <c r="A1231" s="22" t="s">
        <v>2441</v>
      </c>
      <c r="B1231" s="22" t="s">
        <v>2442</v>
      </c>
      <c r="C1231" s="23">
        <v>2218646</v>
      </c>
      <c r="D1231" s="23">
        <v>2138855</v>
      </c>
      <c r="E1231" s="23">
        <f t="shared" si="19"/>
        <v>79791</v>
      </c>
    </row>
    <row r="1232" spans="1:5" x14ac:dyDescent="0.25">
      <c r="A1232" s="22" t="s">
        <v>2443</v>
      </c>
      <c r="B1232" s="22" t="s">
        <v>2444</v>
      </c>
      <c r="C1232" s="23">
        <v>2454822</v>
      </c>
      <c r="D1232" s="23">
        <v>2178517</v>
      </c>
      <c r="E1232" s="23">
        <f t="shared" si="19"/>
        <v>276305</v>
      </c>
    </row>
    <row r="1233" spans="1:5" x14ac:dyDescent="0.25">
      <c r="A1233" s="22" t="s">
        <v>2445</v>
      </c>
      <c r="B1233" s="22" t="s">
        <v>2446</v>
      </c>
      <c r="C1233" s="23">
        <v>7107964</v>
      </c>
      <c r="D1233" s="23">
        <v>6567426</v>
      </c>
      <c r="E1233" s="23">
        <f t="shared" si="19"/>
        <v>540538</v>
      </c>
    </row>
    <row r="1234" spans="1:5" x14ac:dyDescent="0.25">
      <c r="A1234" s="22" t="s">
        <v>2447</v>
      </c>
      <c r="B1234" s="22" t="s">
        <v>2448</v>
      </c>
      <c r="C1234" s="23">
        <v>3428844</v>
      </c>
      <c r="D1234" s="23">
        <v>3056881</v>
      </c>
      <c r="E1234" s="23">
        <f t="shared" si="19"/>
        <v>371963</v>
      </c>
    </row>
    <row r="1235" spans="1:5" x14ac:dyDescent="0.25">
      <c r="A1235" s="22" t="s">
        <v>2449</v>
      </c>
      <c r="B1235" s="22" t="s">
        <v>2450</v>
      </c>
      <c r="C1235" s="23">
        <v>1201790</v>
      </c>
      <c r="D1235" s="23">
        <v>1237368</v>
      </c>
      <c r="E1235" s="23">
        <f t="shared" si="19"/>
        <v>-35578</v>
      </c>
    </row>
    <row r="1236" spans="1:5" x14ac:dyDescent="0.25">
      <c r="A1236" s="22" t="s">
        <v>2451</v>
      </c>
      <c r="B1236" s="22" t="s">
        <v>2452</v>
      </c>
      <c r="C1236" s="23">
        <v>11530181</v>
      </c>
      <c r="D1236" s="23">
        <v>13159336</v>
      </c>
      <c r="E1236" s="23">
        <f t="shared" si="19"/>
        <v>-1629155</v>
      </c>
    </row>
    <row r="1237" spans="1:5" x14ac:dyDescent="0.25">
      <c r="A1237" s="22" t="s">
        <v>2453</v>
      </c>
      <c r="B1237" s="22" t="s">
        <v>2454</v>
      </c>
      <c r="C1237" s="23">
        <v>2279670</v>
      </c>
      <c r="D1237" s="23">
        <v>2162714</v>
      </c>
      <c r="E1237" s="23">
        <f t="shared" si="19"/>
        <v>116956</v>
      </c>
    </row>
    <row r="1238" spans="1:5" x14ac:dyDescent="0.25">
      <c r="A1238" s="22" t="s">
        <v>2455</v>
      </c>
      <c r="B1238" s="22" t="s">
        <v>2456</v>
      </c>
      <c r="C1238" s="23">
        <v>3169326</v>
      </c>
      <c r="D1238" s="23">
        <v>2180251</v>
      </c>
      <c r="E1238" s="23">
        <f t="shared" si="19"/>
        <v>989075</v>
      </c>
    </row>
    <row r="1239" spans="1:5" x14ac:dyDescent="0.25">
      <c r="A1239" s="22" t="s">
        <v>2457</v>
      </c>
      <c r="B1239" s="22" t="s">
        <v>2458</v>
      </c>
      <c r="C1239" s="23">
        <v>13892041</v>
      </c>
      <c r="D1239" s="23">
        <v>12587646</v>
      </c>
      <c r="E1239" s="23">
        <f t="shared" si="19"/>
        <v>1304395</v>
      </c>
    </row>
    <row r="1240" spans="1:5" x14ac:dyDescent="0.25">
      <c r="A1240" s="22" t="s">
        <v>2459</v>
      </c>
      <c r="B1240" s="22" t="s">
        <v>2460</v>
      </c>
      <c r="C1240" s="23">
        <v>10118547</v>
      </c>
      <c r="D1240" s="23">
        <v>9359719</v>
      </c>
      <c r="E1240" s="23">
        <f t="shared" si="19"/>
        <v>758828</v>
      </c>
    </row>
    <row r="1241" spans="1:5" x14ac:dyDescent="0.25">
      <c r="A1241" s="22" t="s">
        <v>2461</v>
      </c>
      <c r="B1241" s="22" t="s">
        <v>2462</v>
      </c>
      <c r="C1241" s="23">
        <v>738921</v>
      </c>
      <c r="D1241" s="23">
        <v>709273</v>
      </c>
      <c r="E1241" s="23">
        <f t="shared" si="19"/>
        <v>29648</v>
      </c>
    </row>
    <row r="1242" spans="1:5" x14ac:dyDescent="0.25">
      <c r="A1242" s="22" t="s">
        <v>2463</v>
      </c>
      <c r="B1242" s="22" t="s">
        <v>1517</v>
      </c>
      <c r="C1242" s="23">
        <v>248433</v>
      </c>
      <c r="D1242" s="23">
        <v>219153</v>
      </c>
      <c r="E1242" s="23">
        <f t="shared" si="19"/>
        <v>29280</v>
      </c>
    </row>
    <row r="1243" spans="1:5" x14ac:dyDescent="0.25">
      <c r="A1243" s="22" t="s">
        <v>2464</v>
      </c>
      <c r="B1243" s="22" t="s">
        <v>2465</v>
      </c>
      <c r="C1243" s="23">
        <v>3518703</v>
      </c>
      <c r="D1243" s="23">
        <v>3329517</v>
      </c>
      <c r="E1243" s="23">
        <f t="shared" si="19"/>
        <v>189186</v>
      </c>
    </row>
    <row r="1244" spans="1:5" x14ac:dyDescent="0.25">
      <c r="A1244" s="22" t="s">
        <v>2466</v>
      </c>
      <c r="B1244" s="22" t="s">
        <v>2467</v>
      </c>
      <c r="C1244" s="23">
        <v>3932732</v>
      </c>
      <c r="D1244" s="23">
        <v>3637033</v>
      </c>
      <c r="E1244" s="23">
        <f t="shared" si="19"/>
        <v>295699</v>
      </c>
    </row>
    <row r="1245" spans="1:5" x14ac:dyDescent="0.25">
      <c r="A1245" s="22" t="s">
        <v>2468</v>
      </c>
      <c r="B1245" s="22" t="s">
        <v>2469</v>
      </c>
      <c r="C1245" s="23">
        <v>1729344</v>
      </c>
      <c r="D1245" s="23">
        <v>1582829</v>
      </c>
      <c r="E1245" s="23">
        <f t="shared" si="19"/>
        <v>146515</v>
      </c>
    </row>
    <row r="1246" spans="1:5" x14ac:dyDescent="0.25">
      <c r="A1246" s="22" t="s">
        <v>2470</v>
      </c>
      <c r="B1246" s="22" t="s">
        <v>2471</v>
      </c>
      <c r="C1246" s="23">
        <v>7464336</v>
      </c>
      <c r="D1246" s="23">
        <v>6580514</v>
      </c>
      <c r="E1246" s="23">
        <f t="shared" si="19"/>
        <v>883822</v>
      </c>
    </row>
    <row r="1247" spans="1:5" x14ac:dyDescent="0.25">
      <c r="A1247" s="22" t="s">
        <v>2472</v>
      </c>
      <c r="B1247" s="22" t="s">
        <v>2473</v>
      </c>
      <c r="C1247" s="23">
        <v>3125273</v>
      </c>
      <c r="D1247" s="23">
        <v>2759420</v>
      </c>
      <c r="E1247" s="23">
        <f t="shared" si="19"/>
        <v>365853</v>
      </c>
    </row>
    <row r="1248" spans="1:5" x14ac:dyDescent="0.25">
      <c r="A1248" s="22" t="s">
        <v>2474</v>
      </c>
      <c r="B1248" s="22" t="s">
        <v>2475</v>
      </c>
      <c r="C1248" s="23">
        <v>3785708</v>
      </c>
      <c r="D1248" s="23">
        <v>3535092</v>
      </c>
      <c r="E1248" s="23">
        <f t="shared" si="19"/>
        <v>250616</v>
      </c>
    </row>
    <row r="1249" spans="1:5" x14ac:dyDescent="0.25">
      <c r="A1249" s="22" t="s">
        <v>2476</v>
      </c>
      <c r="B1249" s="22" t="s">
        <v>2477</v>
      </c>
      <c r="C1249" s="23">
        <v>51015701</v>
      </c>
      <c r="D1249" s="23">
        <v>46891253</v>
      </c>
      <c r="E1249" s="23">
        <f t="shared" si="19"/>
        <v>4124448</v>
      </c>
    </row>
    <row r="1250" spans="1:5" x14ac:dyDescent="0.25">
      <c r="A1250" s="22" t="s">
        <v>2478</v>
      </c>
      <c r="B1250" s="22" t="s">
        <v>616</v>
      </c>
      <c r="C1250" s="23">
        <v>2465127</v>
      </c>
      <c r="D1250" s="23">
        <v>2248531</v>
      </c>
      <c r="E1250" s="23">
        <f t="shared" si="19"/>
        <v>216596</v>
      </c>
    </row>
    <row r="1251" spans="1:5" x14ac:dyDescent="0.25">
      <c r="A1251" s="22" t="s">
        <v>2479</v>
      </c>
      <c r="B1251" s="22" t="s">
        <v>2480</v>
      </c>
      <c r="C1251" s="23">
        <v>6045395</v>
      </c>
      <c r="D1251" s="23">
        <v>5866569</v>
      </c>
      <c r="E1251" s="23">
        <f t="shared" si="19"/>
        <v>178826</v>
      </c>
    </row>
    <row r="1252" spans="1:5" x14ac:dyDescent="0.25">
      <c r="A1252" s="22" t="s">
        <v>2481</v>
      </c>
      <c r="B1252" s="22" t="s">
        <v>2482</v>
      </c>
      <c r="C1252" s="23">
        <v>8166357</v>
      </c>
      <c r="D1252" s="23">
        <v>7468520</v>
      </c>
      <c r="E1252" s="23">
        <f t="shared" si="19"/>
        <v>697837</v>
      </c>
    </row>
    <row r="1253" spans="1:5" x14ac:dyDescent="0.25">
      <c r="A1253" s="22" t="s">
        <v>2483</v>
      </c>
      <c r="B1253" s="22" t="s">
        <v>2484</v>
      </c>
      <c r="C1253" s="23">
        <v>487385</v>
      </c>
      <c r="D1253" s="23">
        <v>416365</v>
      </c>
      <c r="E1253" s="23">
        <f t="shared" si="19"/>
        <v>71020</v>
      </c>
    </row>
    <row r="1254" spans="1:5" x14ac:dyDescent="0.25">
      <c r="A1254" s="22" t="s">
        <v>2485</v>
      </c>
      <c r="B1254" s="22" t="s">
        <v>2486</v>
      </c>
      <c r="C1254" s="23">
        <v>327106</v>
      </c>
      <c r="D1254" s="23">
        <v>322919</v>
      </c>
      <c r="E1254" s="23">
        <f t="shared" si="19"/>
        <v>4187</v>
      </c>
    </row>
    <row r="1255" spans="1:5" x14ac:dyDescent="0.25">
      <c r="A1255" s="22" t="s">
        <v>2487</v>
      </c>
      <c r="B1255" s="22" t="s">
        <v>2488</v>
      </c>
      <c r="C1255" s="23">
        <v>4564898</v>
      </c>
      <c r="D1255" s="23">
        <v>4276521</v>
      </c>
      <c r="E1255" s="23">
        <f t="shared" si="19"/>
        <v>288377</v>
      </c>
    </row>
    <row r="1256" spans="1:5" x14ac:dyDescent="0.25">
      <c r="A1256" s="22" t="s">
        <v>2489</v>
      </c>
      <c r="B1256" s="22" t="s">
        <v>2490</v>
      </c>
      <c r="C1256" s="23">
        <v>3460898</v>
      </c>
      <c r="D1256" s="23">
        <v>3345280</v>
      </c>
      <c r="E1256" s="23">
        <f t="shared" si="19"/>
        <v>115618</v>
      </c>
    </row>
    <row r="1257" spans="1:5" x14ac:dyDescent="0.25">
      <c r="A1257" s="22" t="s">
        <v>2491</v>
      </c>
      <c r="B1257" s="22" t="s">
        <v>538</v>
      </c>
      <c r="C1257" s="23">
        <v>4055915</v>
      </c>
      <c r="D1257" s="23">
        <v>3718992</v>
      </c>
      <c r="E1257" s="23">
        <f t="shared" si="19"/>
        <v>336923</v>
      </c>
    </row>
    <row r="1258" spans="1:5" x14ac:dyDescent="0.25">
      <c r="A1258" s="22" t="s">
        <v>2492</v>
      </c>
      <c r="B1258" s="22" t="s">
        <v>2493</v>
      </c>
      <c r="C1258" s="23">
        <v>4138362</v>
      </c>
      <c r="D1258" s="23">
        <v>3784496</v>
      </c>
      <c r="E1258" s="23">
        <f t="shared" si="19"/>
        <v>353866</v>
      </c>
    </row>
    <row r="1259" spans="1:5" x14ac:dyDescent="0.25">
      <c r="A1259" s="22" t="s">
        <v>2494</v>
      </c>
      <c r="B1259" s="22" t="s">
        <v>2495</v>
      </c>
      <c r="C1259" s="23">
        <v>4795470</v>
      </c>
      <c r="D1259" s="23">
        <v>4641954</v>
      </c>
      <c r="E1259" s="23">
        <f t="shared" si="19"/>
        <v>153516</v>
      </c>
    </row>
    <row r="1260" spans="1:5" x14ac:dyDescent="0.25">
      <c r="A1260" s="22" t="s">
        <v>2496</v>
      </c>
      <c r="B1260" s="22" t="s">
        <v>2497</v>
      </c>
      <c r="C1260" s="23">
        <v>2109590</v>
      </c>
      <c r="D1260" s="23">
        <v>1933798</v>
      </c>
      <c r="E1260" s="23">
        <f t="shared" si="19"/>
        <v>175792</v>
      </c>
    </row>
    <row r="1261" spans="1:5" x14ac:dyDescent="0.25">
      <c r="A1261" s="22" t="s">
        <v>2498</v>
      </c>
      <c r="B1261" s="22" t="s">
        <v>2499</v>
      </c>
      <c r="C1261" s="23">
        <v>2342200</v>
      </c>
      <c r="D1261" s="23">
        <v>2099539</v>
      </c>
      <c r="E1261" s="23">
        <f t="shared" si="19"/>
        <v>242661</v>
      </c>
    </row>
    <row r="1262" spans="1:5" x14ac:dyDescent="0.25">
      <c r="A1262" s="22" t="s">
        <v>2500</v>
      </c>
      <c r="B1262" s="22" t="s">
        <v>2501</v>
      </c>
      <c r="C1262" s="23">
        <v>2542598</v>
      </c>
      <c r="D1262" s="23">
        <v>2371328</v>
      </c>
      <c r="E1262" s="23">
        <f t="shared" si="19"/>
        <v>171270</v>
      </c>
    </row>
    <row r="1263" spans="1:5" x14ac:dyDescent="0.25">
      <c r="A1263" s="22" t="s">
        <v>2502</v>
      </c>
      <c r="B1263" s="22" t="s">
        <v>2503</v>
      </c>
      <c r="C1263" s="23">
        <v>8750454</v>
      </c>
      <c r="D1263" s="23">
        <v>9377888</v>
      </c>
      <c r="E1263" s="23">
        <f t="shared" si="19"/>
        <v>-627434</v>
      </c>
    </row>
    <row r="1264" spans="1:5" x14ac:dyDescent="0.25">
      <c r="A1264" s="22" t="s">
        <v>2504</v>
      </c>
      <c r="B1264" s="22" t="s">
        <v>2505</v>
      </c>
      <c r="C1264" s="23">
        <v>6786253</v>
      </c>
      <c r="D1264" s="23">
        <v>6161749</v>
      </c>
      <c r="E1264" s="23">
        <f t="shared" si="19"/>
        <v>624504</v>
      </c>
    </row>
    <row r="1265" spans="1:5" x14ac:dyDescent="0.25">
      <c r="A1265" s="22" t="s">
        <v>2506</v>
      </c>
      <c r="B1265" s="22" t="s">
        <v>2507</v>
      </c>
      <c r="C1265" s="23">
        <v>19775839</v>
      </c>
      <c r="D1265" s="23">
        <v>19889980</v>
      </c>
      <c r="E1265" s="23">
        <f t="shared" si="19"/>
        <v>-114141</v>
      </c>
    </row>
    <row r="1266" spans="1:5" x14ac:dyDescent="0.25">
      <c r="A1266" s="22" t="s">
        <v>2508</v>
      </c>
      <c r="B1266" s="22" t="s">
        <v>1476</v>
      </c>
      <c r="C1266" s="23">
        <v>1230952</v>
      </c>
      <c r="D1266" s="23">
        <v>1713874</v>
      </c>
      <c r="E1266" s="23">
        <f t="shared" si="19"/>
        <v>-482922</v>
      </c>
    </row>
    <row r="1267" spans="1:5" x14ac:dyDescent="0.25">
      <c r="A1267" s="22" t="s">
        <v>2509</v>
      </c>
      <c r="B1267" s="22" t="s">
        <v>2510</v>
      </c>
      <c r="C1267" s="23">
        <v>2239002</v>
      </c>
      <c r="D1267" s="23">
        <v>2200171</v>
      </c>
      <c r="E1267" s="23">
        <f t="shared" si="19"/>
        <v>38831</v>
      </c>
    </row>
    <row r="1268" spans="1:5" x14ac:dyDescent="0.25">
      <c r="A1268" s="22" t="s">
        <v>2511</v>
      </c>
      <c r="B1268" s="22" t="s">
        <v>998</v>
      </c>
      <c r="C1268" s="23">
        <v>6114849</v>
      </c>
      <c r="D1268" s="23">
        <v>5248202</v>
      </c>
      <c r="E1268" s="23">
        <f t="shared" si="19"/>
        <v>866647</v>
      </c>
    </row>
    <row r="1269" spans="1:5" x14ac:dyDescent="0.25">
      <c r="A1269" s="22" t="s">
        <v>2512</v>
      </c>
      <c r="B1269" s="22" t="s">
        <v>2513</v>
      </c>
      <c r="C1269" s="23">
        <v>3359467</v>
      </c>
      <c r="D1269" s="23">
        <v>3033921</v>
      </c>
      <c r="E1269" s="23">
        <f t="shared" si="19"/>
        <v>325546</v>
      </c>
    </row>
    <row r="1270" spans="1:5" x14ac:dyDescent="0.25">
      <c r="A1270" s="22" t="s">
        <v>2514</v>
      </c>
      <c r="B1270" s="22" t="s">
        <v>2515</v>
      </c>
      <c r="C1270" s="23">
        <v>2292859</v>
      </c>
      <c r="D1270" s="23">
        <v>2111481</v>
      </c>
      <c r="E1270" s="23">
        <f t="shared" si="19"/>
        <v>181378</v>
      </c>
    </row>
    <row r="1271" spans="1:5" x14ac:dyDescent="0.25">
      <c r="A1271" s="22" t="s">
        <v>2516</v>
      </c>
      <c r="B1271" s="22" t="s">
        <v>2517</v>
      </c>
      <c r="C1271" s="23">
        <v>1006969</v>
      </c>
      <c r="D1271" s="23">
        <v>1053346</v>
      </c>
      <c r="E1271" s="23">
        <f t="shared" si="19"/>
        <v>-46377</v>
      </c>
    </row>
    <row r="1272" spans="1:5" x14ac:dyDescent="0.25">
      <c r="A1272" s="22" t="s">
        <v>2518</v>
      </c>
      <c r="B1272" s="22" t="s">
        <v>2519</v>
      </c>
      <c r="C1272" s="23">
        <v>1475574</v>
      </c>
      <c r="D1272" s="23">
        <v>1261853</v>
      </c>
      <c r="E1272" s="23">
        <f t="shared" si="19"/>
        <v>213721</v>
      </c>
    </row>
    <row r="1273" spans="1:5" x14ac:dyDescent="0.25">
      <c r="A1273" s="22" t="s">
        <v>2520</v>
      </c>
      <c r="B1273" s="22" t="s">
        <v>2521</v>
      </c>
      <c r="C1273" s="23">
        <v>2139682</v>
      </c>
      <c r="D1273" s="23">
        <v>2043121</v>
      </c>
      <c r="E1273" s="23">
        <f t="shared" si="19"/>
        <v>96561</v>
      </c>
    </row>
    <row r="1274" spans="1:5" x14ac:dyDescent="0.25">
      <c r="A1274" s="22" t="s">
        <v>2522</v>
      </c>
      <c r="B1274" s="22" t="s">
        <v>2523</v>
      </c>
      <c r="C1274" s="23">
        <v>605625</v>
      </c>
      <c r="D1274" s="23">
        <v>735047</v>
      </c>
      <c r="E1274" s="23">
        <f t="shared" si="19"/>
        <v>-129422</v>
      </c>
    </row>
    <row r="1275" spans="1:5" x14ac:dyDescent="0.25">
      <c r="A1275" s="22" t="s">
        <v>2524</v>
      </c>
      <c r="B1275" s="22" t="s">
        <v>2525</v>
      </c>
      <c r="C1275" s="23">
        <v>5000276</v>
      </c>
      <c r="D1275" s="23">
        <v>4245011</v>
      </c>
      <c r="E1275" s="23">
        <f t="shared" si="19"/>
        <v>755265</v>
      </c>
    </row>
    <row r="1276" spans="1:5" x14ac:dyDescent="0.25">
      <c r="A1276" s="22" t="s">
        <v>2526</v>
      </c>
      <c r="B1276" s="22" t="s">
        <v>2527</v>
      </c>
      <c r="C1276" s="23">
        <v>5641607</v>
      </c>
      <c r="D1276" s="23">
        <v>5264711</v>
      </c>
      <c r="E1276" s="23">
        <f t="shared" si="19"/>
        <v>376896</v>
      </c>
    </row>
    <row r="1277" spans="1:5" x14ac:dyDescent="0.25">
      <c r="A1277" s="22" t="s">
        <v>2528</v>
      </c>
      <c r="B1277" s="22" t="s">
        <v>2529</v>
      </c>
      <c r="C1277" s="23">
        <v>606428</v>
      </c>
      <c r="D1277" s="23">
        <v>512054</v>
      </c>
      <c r="E1277" s="23">
        <f t="shared" si="19"/>
        <v>94374</v>
      </c>
    </row>
    <row r="1278" spans="1:5" x14ac:dyDescent="0.25">
      <c r="A1278" s="22" t="s">
        <v>2530</v>
      </c>
      <c r="B1278" s="22" t="s">
        <v>1466</v>
      </c>
      <c r="C1278" s="23">
        <v>16634387</v>
      </c>
      <c r="D1278" s="23">
        <v>15703711</v>
      </c>
      <c r="E1278" s="23">
        <f t="shared" si="19"/>
        <v>930676</v>
      </c>
    </row>
    <row r="1279" spans="1:5" x14ac:dyDescent="0.25">
      <c r="A1279" s="22" t="s">
        <v>2531</v>
      </c>
      <c r="B1279" s="22" t="s">
        <v>2532</v>
      </c>
      <c r="C1279" s="23">
        <v>1731536</v>
      </c>
      <c r="D1279" s="23">
        <v>1631065</v>
      </c>
      <c r="E1279" s="23">
        <f t="shared" si="19"/>
        <v>100471</v>
      </c>
    </row>
    <row r="1280" spans="1:5" x14ac:dyDescent="0.25">
      <c r="A1280" s="22" t="s">
        <v>2533</v>
      </c>
      <c r="B1280" s="22" t="s">
        <v>2534</v>
      </c>
      <c r="C1280" s="23">
        <v>16288195</v>
      </c>
      <c r="D1280" s="23">
        <v>15079273</v>
      </c>
      <c r="E1280" s="23">
        <f t="shared" si="19"/>
        <v>1208922</v>
      </c>
    </row>
    <row r="1281" spans="1:5" x14ac:dyDescent="0.25">
      <c r="A1281" s="22" t="s">
        <v>2535</v>
      </c>
      <c r="B1281" s="22" t="s">
        <v>2536</v>
      </c>
      <c r="C1281" s="23">
        <v>291602776</v>
      </c>
      <c r="D1281" s="23">
        <v>262690255</v>
      </c>
      <c r="E1281" s="23">
        <f t="shared" si="19"/>
        <v>28912521</v>
      </c>
    </row>
    <row r="1282" spans="1:5" x14ac:dyDescent="0.25">
      <c r="A1282" s="22" t="s">
        <v>2537</v>
      </c>
      <c r="B1282" s="22" t="s">
        <v>2538</v>
      </c>
      <c r="C1282" s="23">
        <v>20986558</v>
      </c>
      <c r="D1282" s="23">
        <v>23890890</v>
      </c>
      <c r="E1282" s="23">
        <f t="shared" si="19"/>
        <v>-2904332</v>
      </c>
    </row>
    <row r="1283" spans="1:5" x14ac:dyDescent="0.25">
      <c r="A1283" s="22" t="s">
        <v>2539</v>
      </c>
      <c r="B1283" s="22" t="s">
        <v>2540</v>
      </c>
      <c r="C1283" s="23">
        <v>2612587</v>
      </c>
      <c r="D1283" s="23">
        <v>2493197</v>
      </c>
      <c r="E1283" s="23">
        <f t="shared" ref="E1283:E1346" si="20">C1283-D1283</f>
        <v>119390</v>
      </c>
    </row>
    <row r="1284" spans="1:5" x14ac:dyDescent="0.25">
      <c r="A1284" s="22" t="s">
        <v>2541</v>
      </c>
      <c r="B1284" s="22" t="s">
        <v>2542</v>
      </c>
      <c r="C1284" s="23">
        <v>7873559</v>
      </c>
      <c r="D1284" s="23">
        <v>7132418</v>
      </c>
      <c r="E1284" s="23">
        <f t="shared" si="20"/>
        <v>741141</v>
      </c>
    </row>
    <row r="1285" spans="1:5" x14ac:dyDescent="0.25">
      <c r="A1285" s="22" t="s">
        <v>2543</v>
      </c>
      <c r="B1285" s="22" t="s">
        <v>2544</v>
      </c>
      <c r="C1285" s="23">
        <v>126079</v>
      </c>
      <c r="D1285" s="23">
        <v>130669</v>
      </c>
      <c r="E1285" s="23">
        <f t="shared" si="20"/>
        <v>-4590</v>
      </c>
    </row>
    <row r="1286" spans="1:5" x14ac:dyDescent="0.25">
      <c r="A1286" s="22" t="s">
        <v>2545</v>
      </c>
      <c r="B1286" s="22" t="s">
        <v>2546</v>
      </c>
      <c r="C1286" s="23">
        <v>8462362</v>
      </c>
      <c r="D1286" s="23">
        <v>7404760</v>
      </c>
      <c r="E1286" s="23">
        <f t="shared" si="20"/>
        <v>1057602</v>
      </c>
    </row>
    <row r="1287" spans="1:5" x14ac:dyDescent="0.25">
      <c r="A1287" s="22" t="s">
        <v>2547</v>
      </c>
      <c r="B1287" s="22" t="s">
        <v>2548</v>
      </c>
      <c r="C1287" s="23">
        <v>901670</v>
      </c>
      <c r="D1287" s="23">
        <v>867650</v>
      </c>
      <c r="E1287" s="23">
        <f t="shared" si="20"/>
        <v>34020</v>
      </c>
    </row>
    <row r="1288" spans="1:5" x14ac:dyDescent="0.25">
      <c r="A1288" s="22" t="s">
        <v>2549</v>
      </c>
      <c r="B1288" s="22" t="s">
        <v>2550</v>
      </c>
      <c r="C1288" s="23">
        <v>51465</v>
      </c>
      <c r="D1288" s="23">
        <v>56424</v>
      </c>
      <c r="E1288" s="23">
        <f t="shared" si="20"/>
        <v>-4959</v>
      </c>
    </row>
    <row r="1289" spans="1:5" x14ac:dyDescent="0.25">
      <c r="A1289" s="22" t="s">
        <v>2551</v>
      </c>
      <c r="B1289" s="22" t="s">
        <v>2552</v>
      </c>
      <c r="C1289" s="23">
        <v>2247202</v>
      </c>
      <c r="D1289" s="23">
        <v>2339229</v>
      </c>
      <c r="E1289" s="23">
        <f t="shared" si="20"/>
        <v>-92027</v>
      </c>
    </row>
    <row r="1290" spans="1:5" x14ac:dyDescent="0.25">
      <c r="A1290" s="22" t="s">
        <v>2553</v>
      </c>
      <c r="B1290" s="22" t="s">
        <v>2554</v>
      </c>
      <c r="C1290" s="23">
        <v>15986387</v>
      </c>
      <c r="D1290" s="23">
        <v>15170857</v>
      </c>
      <c r="E1290" s="23">
        <f t="shared" si="20"/>
        <v>815530</v>
      </c>
    </row>
    <row r="1291" spans="1:5" x14ac:dyDescent="0.25">
      <c r="A1291" s="22" t="s">
        <v>2555</v>
      </c>
      <c r="B1291" s="22" t="s">
        <v>2556</v>
      </c>
      <c r="C1291" s="23">
        <v>586696</v>
      </c>
      <c r="D1291" s="23">
        <v>601952</v>
      </c>
      <c r="E1291" s="23">
        <f t="shared" si="20"/>
        <v>-15256</v>
      </c>
    </row>
    <row r="1292" spans="1:5" x14ac:dyDescent="0.25">
      <c r="A1292" s="22" t="s">
        <v>2557</v>
      </c>
      <c r="B1292" s="22" t="s">
        <v>2558</v>
      </c>
      <c r="C1292" s="23">
        <v>7891721</v>
      </c>
      <c r="D1292" s="23">
        <v>7743943</v>
      </c>
      <c r="E1292" s="23">
        <f t="shared" si="20"/>
        <v>147778</v>
      </c>
    </row>
    <row r="1293" spans="1:5" x14ac:dyDescent="0.25">
      <c r="A1293" s="22" t="s">
        <v>2559</v>
      </c>
      <c r="B1293" s="22" t="s">
        <v>2560</v>
      </c>
      <c r="C1293" s="23">
        <v>1164144</v>
      </c>
      <c r="D1293" s="23">
        <v>1184957</v>
      </c>
      <c r="E1293" s="23">
        <f t="shared" si="20"/>
        <v>-20813</v>
      </c>
    </row>
    <row r="1294" spans="1:5" x14ac:dyDescent="0.25">
      <c r="A1294" s="22" t="s">
        <v>2561</v>
      </c>
      <c r="B1294" s="22" t="s">
        <v>2562</v>
      </c>
      <c r="C1294" s="23">
        <v>3862344</v>
      </c>
      <c r="D1294" s="23">
        <v>3454085</v>
      </c>
      <c r="E1294" s="23">
        <f t="shared" si="20"/>
        <v>408259</v>
      </c>
    </row>
    <row r="1295" spans="1:5" x14ac:dyDescent="0.25">
      <c r="A1295" s="22" t="s">
        <v>2563</v>
      </c>
      <c r="B1295" s="22" t="s">
        <v>2564</v>
      </c>
      <c r="C1295" s="23">
        <v>3054514</v>
      </c>
      <c r="D1295" s="23">
        <v>2631478</v>
      </c>
      <c r="E1295" s="23">
        <f t="shared" si="20"/>
        <v>423036</v>
      </c>
    </row>
    <row r="1296" spans="1:5" x14ac:dyDescent="0.25">
      <c r="A1296" s="22" t="s">
        <v>2565</v>
      </c>
      <c r="B1296" s="22" t="s">
        <v>2566</v>
      </c>
      <c r="C1296" s="23">
        <v>2285744</v>
      </c>
      <c r="D1296" s="23">
        <v>2224165</v>
      </c>
      <c r="E1296" s="23">
        <f t="shared" si="20"/>
        <v>61579</v>
      </c>
    </row>
    <row r="1297" spans="1:5" x14ac:dyDescent="0.25">
      <c r="A1297" s="22" t="s">
        <v>2567</v>
      </c>
      <c r="B1297" s="22" t="s">
        <v>2568</v>
      </c>
      <c r="C1297" s="23">
        <v>27870735</v>
      </c>
      <c r="D1297" s="23">
        <v>24827170</v>
      </c>
      <c r="E1297" s="23">
        <f t="shared" si="20"/>
        <v>3043565</v>
      </c>
    </row>
    <row r="1298" spans="1:5" x14ac:dyDescent="0.25">
      <c r="A1298" s="22" t="s">
        <v>2569</v>
      </c>
      <c r="B1298" s="22" t="s">
        <v>2570</v>
      </c>
      <c r="C1298" s="23">
        <v>147649426</v>
      </c>
      <c r="D1298" s="23">
        <v>128054163</v>
      </c>
      <c r="E1298" s="23">
        <f t="shared" si="20"/>
        <v>19595263</v>
      </c>
    </row>
    <row r="1299" spans="1:5" x14ac:dyDescent="0.25">
      <c r="A1299" s="22" t="s">
        <v>2571</v>
      </c>
      <c r="B1299" s="22" t="s">
        <v>2572</v>
      </c>
      <c r="C1299" s="23">
        <v>9837728</v>
      </c>
      <c r="D1299" s="23">
        <v>10123545</v>
      </c>
      <c r="E1299" s="23">
        <f t="shared" si="20"/>
        <v>-285817</v>
      </c>
    </row>
    <row r="1300" spans="1:5" x14ac:dyDescent="0.25">
      <c r="A1300" s="22" t="s">
        <v>2573</v>
      </c>
      <c r="B1300" s="22" t="s">
        <v>2574</v>
      </c>
      <c r="C1300" s="23">
        <v>28532833</v>
      </c>
      <c r="D1300" s="23">
        <v>24826079</v>
      </c>
      <c r="E1300" s="23">
        <f t="shared" si="20"/>
        <v>3706754</v>
      </c>
    </row>
    <row r="1301" spans="1:5" x14ac:dyDescent="0.25">
      <c r="A1301" s="22" t="s">
        <v>2575</v>
      </c>
      <c r="B1301" s="22" t="s">
        <v>2576</v>
      </c>
      <c r="C1301" s="23">
        <v>3223563</v>
      </c>
      <c r="D1301" s="23">
        <v>2769116</v>
      </c>
      <c r="E1301" s="23">
        <f t="shared" si="20"/>
        <v>454447</v>
      </c>
    </row>
    <row r="1302" spans="1:5" x14ac:dyDescent="0.25">
      <c r="A1302" s="22" t="s">
        <v>2577</v>
      </c>
      <c r="B1302" s="22" t="s">
        <v>2578</v>
      </c>
      <c r="C1302" s="23">
        <v>53790875</v>
      </c>
      <c r="D1302" s="23">
        <v>50848122</v>
      </c>
      <c r="E1302" s="23">
        <f t="shared" si="20"/>
        <v>2942753</v>
      </c>
    </row>
    <row r="1303" spans="1:5" x14ac:dyDescent="0.25">
      <c r="A1303" s="22" t="s">
        <v>2579</v>
      </c>
      <c r="B1303" s="22" t="s">
        <v>2580</v>
      </c>
      <c r="C1303" s="23">
        <v>1433135344</v>
      </c>
      <c r="D1303" s="23">
        <v>1399400519</v>
      </c>
      <c r="E1303" s="23">
        <f t="shared" si="20"/>
        <v>33734825</v>
      </c>
    </row>
    <row r="1304" spans="1:5" x14ac:dyDescent="0.25">
      <c r="A1304" s="22" t="s">
        <v>2581</v>
      </c>
      <c r="B1304" s="22" t="s">
        <v>2582</v>
      </c>
      <c r="C1304" s="23">
        <v>1539664</v>
      </c>
      <c r="D1304" s="23">
        <v>1627848</v>
      </c>
      <c r="E1304" s="23">
        <f t="shared" si="20"/>
        <v>-88184</v>
      </c>
    </row>
    <row r="1305" spans="1:5" x14ac:dyDescent="0.25">
      <c r="A1305" s="22" t="s">
        <v>2583</v>
      </c>
      <c r="B1305" s="22" t="s">
        <v>788</v>
      </c>
      <c r="C1305" s="23">
        <v>20637688</v>
      </c>
      <c r="D1305" s="23">
        <v>20784940</v>
      </c>
      <c r="E1305" s="23">
        <f t="shared" si="20"/>
        <v>-147252</v>
      </c>
    </row>
    <row r="1306" spans="1:5" x14ac:dyDescent="0.25">
      <c r="A1306" s="22" t="s">
        <v>2584</v>
      </c>
      <c r="B1306" s="22" t="s">
        <v>2585</v>
      </c>
      <c r="C1306" s="23">
        <v>12247104</v>
      </c>
      <c r="D1306" s="23">
        <v>10991836</v>
      </c>
      <c r="E1306" s="23">
        <f t="shared" si="20"/>
        <v>1255268</v>
      </c>
    </row>
    <row r="1307" spans="1:5" x14ac:dyDescent="0.25">
      <c r="A1307" s="22" t="s">
        <v>2586</v>
      </c>
      <c r="B1307" s="22" t="s">
        <v>2587</v>
      </c>
      <c r="C1307" s="23">
        <v>1714787</v>
      </c>
      <c r="D1307" s="23">
        <v>1601962</v>
      </c>
      <c r="E1307" s="23">
        <f t="shared" si="20"/>
        <v>112825</v>
      </c>
    </row>
    <row r="1308" spans="1:5" x14ac:dyDescent="0.25">
      <c r="A1308" s="22" t="s">
        <v>2588</v>
      </c>
      <c r="B1308" s="22" t="s">
        <v>2589</v>
      </c>
      <c r="C1308" s="23">
        <v>3745687</v>
      </c>
      <c r="D1308" s="23">
        <v>3280557</v>
      </c>
      <c r="E1308" s="23">
        <f t="shared" si="20"/>
        <v>465130</v>
      </c>
    </row>
    <row r="1309" spans="1:5" x14ac:dyDescent="0.25">
      <c r="A1309" s="22" t="s">
        <v>2590</v>
      </c>
      <c r="B1309" s="22" t="s">
        <v>2591</v>
      </c>
      <c r="C1309" s="23">
        <v>1133497</v>
      </c>
      <c r="D1309" s="23">
        <v>982363</v>
      </c>
      <c r="E1309" s="23">
        <f t="shared" si="20"/>
        <v>151134</v>
      </c>
    </row>
    <row r="1310" spans="1:5" x14ac:dyDescent="0.25">
      <c r="A1310" s="22" t="s">
        <v>2592</v>
      </c>
      <c r="B1310" s="22" t="s">
        <v>2593</v>
      </c>
      <c r="C1310" s="23">
        <v>1089382</v>
      </c>
      <c r="D1310" s="23">
        <v>1015482</v>
      </c>
      <c r="E1310" s="23">
        <f t="shared" si="20"/>
        <v>73900</v>
      </c>
    </row>
    <row r="1311" spans="1:5" x14ac:dyDescent="0.25">
      <c r="A1311" s="22" t="s">
        <v>2594</v>
      </c>
      <c r="B1311" s="22" t="s">
        <v>2595</v>
      </c>
      <c r="C1311" s="23">
        <v>537761</v>
      </c>
      <c r="D1311" s="23">
        <v>347239</v>
      </c>
      <c r="E1311" s="23">
        <f t="shared" si="20"/>
        <v>190522</v>
      </c>
    </row>
    <row r="1312" spans="1:5" x14ac:dyDescent="0.25">
      <c r="A1312" s="22" t="s">
        <v>2596</v>
      </c>
      <c r="B1312" s="22" t="s">
        <v>2597</v>
      </c>
      <c r="C1312" s="23">
        <v>1731528</v>
      </c>
      <c r="D1312" s="23">
        <v>526335</v>
      </c>
      <c r="E1312" s="23">
        <f t="shared" si="20"/>
        <v>1205193</v>
      </c>
    </row>
    <row r="1313" spans="1:5" x14ac:dyDescent="0.25">
      <c r="A1313" s="22" t="s">
        <v>2598</v>
      </c>
      <c r="B1313" s="22" t="s">
        <v>2599</v>
      </c>
      <c r="C1313" s="23">
        <v>1689667</v>
      </c>
      <c r="D1313" s="23">
        <v>1530249</v>
      </c>
      <c r="E1313" s="23">
        <f t="shared" si="20"/>
        <v>159418</v>
      </c>
    </row>
    <row r="1314" spans="1:5" x14ac:dyDescent="0.25">
      <c r="A1314" s="22" t="s">
        <v>2600</v>
      </c>
      <c r="B1314" s="22" t="s">
        <v>2601</v>
      </c>
      <c r="C1314" s="23">
        <v>2196092</v>
      </c>
      <c r="D1314" s="23">
        <v>1389831</v>
      </c>
      <c r="E1314" s="23">
        <f t="shared" si="20"/>
        <v>806261</v>
      </c>
    </row>
    <row r="1315" spans="1:5" x14ac:dyDescent="0.25">
      <c r="A1315" s="22" t="s">
        <v>2602</v>
      </c>
      <c r="B1315" s="22" t="s">
        <v>2603</v>
      </c>
      <c r="C1315" s="23">
        <v>4057952</v>
      </c>
      <c r="D1315" s="23">
        <v>3037678</v>
      </c>
      <c r="E1315" s="23">
        <f t="shared" si="20"/>
        <v>1020274</v>
      </c>
    </row>
    <row r="1316" spans="1:5" x14ac:dyDescent="0.25">
      <c r="A1316" s="22" t="s">
        <v>2604</v>
      </c>
      <c r="B1316" s="22" t="s">
        <v>2605</v>
      </c>
      <c r="C1316" s="23">
        <v>1286746</v>
      </c>
      <c r="D1316" s="23">
        <v>1247280</v>
      </c>
      <c r="E1316" s="23">
        <f t="shared" si="20"/>
        <v>39466</v>
      </c>
    </row>
    <row r="1317" spans="1:5" x14ac:dyDescent="0.25">
      <c r="A1317" s="22" t="s">
        <v>2606</v>
      </c>
      <c r="B1317" s="22" t="s">
        <v>2607</v>
      </c>
      <c r="C1317" s="23">
        <v>2995191</v>
      </c>
      <c r="D1317" s="23">
        <v>2582124</v>
      </c>
      <c r="E1317" s="23">
        <f t="shared" si="20"/>
        <v>413067</v>
      </c>
    </row>
    <row r="1318" spans="1:5" x14ac:dyDescent="0.25">
      <c r="A1318" s="22" t="s">
        <v>2608</v>
      </c>
      <c r="B1318" s="22" t="s">
        <v>2609</v>
      </c>
      <c r="C1318" s="23">
        <v>11364274</v>
      </c>
      <c r="D1318" s="23">
        <v>10089915</v>
      </c>
      <c r="E1318" s="23">
        <f t="shared" si="20"/>
        <v>1274359</v>
      </c>
    </row>
    <row r="1319" spans="1:5" x14ac:dyDescent="0.25">
      <c r="A1319" s="22" t="s">
        <v>2610</v>
      </c>
      <c r="B1319" s="22" t="s">
        <v>2611</v>
      </c>
      <c r="C1319" s="23">
        <v>562328</v>
      </c>
      <c r="D1319" s="23">
        <v>545533</v>
      </c>
      <c r="E1319" s="23">
        <f t="shared" si="20"/>
        <v>16795</v>
      </c>
    </row>
    <row r="1320" spans="1:5" x14ac:dyDescent="0.25">
      <c r="A1320" s="22" t="s">
        <v>2612</v>
      </c>
      <c r="B1320" s="22" t="s">
        <v>2613</v>
      </c>
      <c r="C1320" s="23">
        <v>2106506</v>
      </c>
      <c r="D1320" s="23">
        <v>2097382</v>
      </c>
      <c r="E1320" s="23">
        <f t="shared" si="20"/>
        <v>9124</v>
      </c>
    </row>
    <row r="1321" spans="1:5" x14ac:dyDescent="0.25">
      <c r="A1321" s="22" t="s">
        <v>2614</v>
      </c>
      <c r="B1321" s="22" t="s">
        <v>2615</v>
      </c>
      <c r="C1321" s="23">
        <v>5941083</v>
      </c>
      <c r="D1321" s="23">
        <v>5487254</v>
      </c>
      <c r="E1321" s="23">
        <f t="shared" si="20"/>
        <v>453829</v>
      </c>
    </row>
    <row r="1322" spans="1:5" x14ac:dyDescent="0.25">
      <c r="A1322" s="22" t="s">
        <v>2616</v>
      </c>
      <c r="B1322" s="22" t="s">
        <v>2617</v>
      </c>
      <c r="C1322" s="23">
        <v>1263909</v>
      </c>
      <c r="D1322" s="23">
        <v>1202905</v>
      </c>
      <c r="E1322" s="23">
        <f t="shared" si="20"/>
        <v>61004</v>
      </c>
    </row>
    <row r="1323" spans="1:5" x14ac:dyDescent="0.25">
      <c r="A1323" s="22" t="s">
        <v>2618</v>
      </c>
      <c r="B1323" s="22" t="s">
        <v>2619</v>
      </c>
      <c r="C1323" s="23">
        <v>65649354</v>
      </c>
      <c r="D1323" s="23">
        <v>58593413</v>
      </c>
      <c r="E1323" s="23">
        <f t="shared" si="20"/>
        <v>7055941</v>
      </c>
    </row>
    <row r="1324" spans="1:5" x14ac:dyDescent="0.25">
      <c r="A1324" s="22" t="s">
        <v>2620</v>
      </c>
      <c r="B1324" s="22" t="s">
        <v>2621</v>
      </c>
      <c r="C1324" s="23">
        <v>9167269</v>
      </c>
      <c r="D1324" s="23">
        <v>7301735</v>
      </c>
      <c r="E1324" s="23">
        <f t="shared" si="20"/>
        <v>1865534</v>
      </c>
    </row>
    <row r="1325" spans="1:5" x14ac:dyDescent="0.25">
      <c r="A1325" s="22" t="s">
        <v>2622</v>
      </c>
      <c r="B1325" s="22" t="s">
        <v>2623</v>
      </c>
      <c r="C1325" s="23">
        <v>1852018</v>
      </c>
      <c r="D1325" s="23">
        <v>1589390</v>
      </c>
      <c r="E1325" s="23">
        <f t="shared" si="20"/>
        <v>262628</v>
      </c>
    </row>
    <row r="1326" spans="1:5" x14ac:dyDescent="0.25">
      <c r="A1326" s="22" t="s">
        <v>2624</v>
      </c>
      <c r="B1326" s="22" t="s">
        <v>2625</v>
      </c>
      <c r="C1326" s="23">
        <v>1115732</v>
      </c>
      <c r="D1326" s="23">
        <v>1004523</v>
      </c>
      <c r="E1326" s="23">
        <f t="shared" si="20"/>
        <v>111209</v>
      </c>
    </row>
    <row r="1327" spans="1:5" x14ac:dyDescent="0.25">
      <c r="A1327" s="22" t="s">
        <v>2626</v>
      </c>
      <c r="B1327" s="22" t="s">
        <v>2627</v>
      </c>
      <c r="C1327" s="23">
        <v>5450067</v>
      </c>
      <c r="D1327" s="23">
        <v>3586049</v>
      </c>
      <c r="E1327" s="23">
        <f t="shared" si="20"/>
        <v>1864018</v>
      </c>
    </row>
    <row r="1328" spans="1:5" x14ac:dyDescent="0.25">
      <c r="A1328" s="22" t="s">
        <v>2628</v>
      </c>
      <c r="B1328" s="22" t="s">
        <v>2629</v>
      </c>
      <c r="C1328" s="23">
        <v>4678829</v>
      </c>
      <c r="D1328" s="23">
        <v>4304649</v>
      </c>
      <c r="E1328" s="23">
        <f t="shared" si="20"/>
        <v>374180</v>
      </c>
    </row>
    <row r="1329" spans="1:5" x14ac:dyDescent="0.25">
      <c r="A1329" s="22" t="s">
        <v>2630</v>
      </c>
      <c r="B1329" s="22" t="s">
        <v>2631</v>
      </c>
      <c r="C1329" s="23">
        <v>2845583</v>
      </c>
      <c r="D1329" s="23">
        <v>3013662</v>
      </c>
      <c r="E1329" s="23">
        <f t="shared" si="20"/>
        <v>-168079</v>
      </c>
    </row>
    <row r="1330" spans="1:5" x14ac:dyDescent="0.25">
      <c r="A1330" s="22" t="s">
        <v>2632</v>
      </c>
      <c r="B1330" s="22" t="s">
        <v>2633</v>
      </c>
      <c r="C1330" s="23">
        <v>10045902</v>
      </c>
      <c r="D1330" s="23">
        <v>9368916</v>
      </c>
      <c r="E1330" s="23">
        <f t="shared" si="20"/>
        <v>676986</v>
      </c>
    </row>
    <row r="1331" spans="1:5" x14ac:dyDescent="0.25">
      <c r="A1331" s="22" t="s">
        <v>2634</v>
      </c>
      <c r="B1331" s="22" t="s">
        <v>2635</v>
      </c>
      <c r="C1331" s="23">
        <v>3887068</v>
      </c>
      <c r="D1331" s="23">
        <v>2804829</v>
      </c>
      <c r="E1331" s="23">
        <f t="shared" si="20"/>
        <v>1082239</v>
      </c>
    </row>
    <row r="1332" spans="1:5" x14ac:dyDescent="0.25">
      <c r="A1332" s="22" t="s">
        <v>2636</v>
      </c>
      <c r="B1332" s="22" t="s">
        <v>2637</v>
      </c>
      <c r="C1332" s="23">
        <v>655460</v>
      </c>
      <c r="D1332" s="23">
        <v>664700</v>
      </c>
      <c r="E1332" s="23">
        <f t="shared" si="20"/>
        <v>-9240</v>
      </c>
    </row>
    <row r="1333" spans="1:5" x14ac:dyDescent="0.25">
      <c r="A1333" s="22" t="s">
        <v>2638</v>
      </c>
      <c r="B1333" s="22" t="s">
        <v>2639</v>
      </c>
      <c r="C1333" s="23">
        <v>2361827</v>
      </c>
      <c r="D1333" s="23">
        <v>2221854</v>
      </c>
      <c r="E1333" s="23">
        <f t="shared" si="20"/>
        <v>139973</v>
      </c>
    </row>
    <row r="1334" spans="1:5" x14ac:dyDescent="0.25">
      <c r="A1334" s="22" t="s">
        <v>2640</v>
      </c>
      <c r="B1334" s="22" t="s">
        <v>2641</v>
      </c>
      <c r="C1334" s="23">
        <v>685719</v>
      </c>
      <c r="D1334" s="23">
        <v>888853</v>
      </c>
      <c r="E1334" s="23">
        <f t="shared" si="20"/>
        <v>-203134</v>
      </c>
    </row>
    <row r="1335" spans="1:5" x14ac:dyDescent="0.25">
      <c r="A1335" s="22" t="s">
        <v>2642</v>
      </c>
      <c r="B1335" s="22" t="s">
        <v>2643</v>
      </c>
      <c r="C1335" s="23">
        <v>1452835</v>
      </c>
      <c r="D1335" s="23">
        <v>1302099</v>
      </c>
      <c r="E1335" s="23">
        <f t="shared" si="20"/>
        <v>150736</v>
      </c>
    </row>
    <row r="1336" spans="1:5" x14ac:dyDescent="0.25">
      <c r="A1336" s="22" t="s">
        <v>2644</v>
      </c>
      <c r="B1336" s="22" t="s">
        <v>2645</v>
      </c>
      <c r="C1336" s="23">
        <v>679164</v>
      </c>
      <c r="D1336" s="23">
        <v>698474</v>
      </c>
      <c r="E1336" s="23">
        <f t="shared" si="20"/>
        <v>-19310</v>
      </c>
    </row>
    <row r="1337" spans="1:5" x14ac:dyDescent="0.25">
      <c r="A1337" s="22" t="s">
        <v>2646</v>
      </c>
      <c r="B1337" s="22" t="s">
        <v>2647</v>
      </c>
      <c r="C1337" s="23">
        <v>2054074</v>
      </c>
      <c r="D1337" s="23">
        <v>1869638</v>
      </c>
      <c r="E1337" s="23">
        <f t="shared" si="20"/>
        <v>184436</v>
      </c>
    </row>
    <row r="1338" spans="1:5" x14ac:dyDescent="0.25">
      <c r="A1338" s="22" t="s">
        <v>2648</v>
      </c>
      <c r="B1338" s="22" t="s">
        <v>2649</v>
      </c>
      <c r="C1338" s="23">
        <v>1045815</v>
      </c>
      <c r="D1338" s="23">
        <v>986144</v>
      </c>
      <c r="E1338" s="23">
        <f t="shared" si="20"/>
        <v>59671</v>
      </c>
    </row>
    <row r="1339" spans="1:5" x14ac:dyDescent="0.25">
      <c r="A1339" s="22" t="s">
        <v>2650</v>
      </c>
      <c r="B1339" s="22" t="s">
        <v>2651</v>
      </c>
      <c r="C1339" s="23">
        <v>417259</v>
      </c>
      <c r="D1339" s="23">
        <v>356978</v>
      </c>
      <c r="E1339" s="23">
        <f t="shared" si="20"/>
        <v>60281</v>
      </c>
    </row>
    <row r="1340" spans="1:5" x14ac:dyDescent="0.25">
      <c r="A1340" s="22" t="s">
        <v>2652</v>
      </c>
      <c r="B1340" s="22" t="s">
        <v>2653</v>
      </c>
      <c r="C1340" s="23">
        <v>903827</v>
      </c>
      <c r="D1340" s="23">
        <v>779090</v>
      </c>
      <c r="E1340" s="23">
        <f t="shared" si="20"/>
        <v>124737</v>
      </c>
    </row>
    <row r="1341" spans="1:5" x14ac:dyDescent="0.25">
      <c r="A1341" s="22" t="s">
        <v>2654</v>
      </c>
      <c r="B1341" s="22" t="s">
        <v>2655</v>
      </c>
      <c r="C1341" s="23">
        <v>2258095</v>
      </c>
      <c r="D1341" s="23">
        <v>2763143</v>
      </c>
      <c r="E1341" s="23">
        <f t="shared" si="20"/>
        <v>-505048</v>
      </c>
    </row>
    <row r="1342" spans="1:5" x14ac:dyDescent="0.25">
      <c r="A1342" s="22" t="s">
        <v>2656</v>
      </c>
      <c r="B1342" s="22" t="s">
        <v>2657</v>
      </c>
      <c r="C1342" s="23">
        <v>16845692</v>
      </c>
      <c r="D1342" s="23">
        <v>15405464</v>
      </c>
      <c r="E1342" s="23">
        <f t="shared" si="20"/>
        <v>1440228</v>
      </c>
    </row>
    <row r="1343" spans="1:5" x14ac:dyDescent="0.25">
      <c r="A1343" s="22" t="s">
        <v>2658</v>
      </c>
      <c r="B1343" s="22" t="s">
        <v>2659</v>
      </c>
      <c r="C1343" s="23">
        <v>6189557</v>
      </c>
      <c r="D1343" s="23">
        <v>5065746</v>
      </c>
      <c r="E1343" s="23">
        <f t="shared" si="20"/>
        <v>1123811</v>
      </c>
    </row>
    <row r="1344" spans="1:5" x14ac:dyDescent="0.25">
      <c r="A1344" s="22" t="s">
        <v>2660</v>
      </c>
      <c r="B1344" s="22" t="s">
        <v>2661</v>
      </c>
      <c r="C1344" s="23">
        <v>11402933</v>
      </c>
      <c r="D1344" s="23">
        <v>11407759</v>
      </c>
      <c r="E1344" s="23">
        <f t="shared" si="20"/>
        <v>-4826</v>
      </c>
    </row>
    <row r="1345" spans="1:5" x14ac:dyDescent="0.25">
      <c r="A1345" s="22" t="s">
        <v>2662</v>
      </c>
      <c r="B1345" s="22" t="s">
        <v>2663</v>
      </c>
      <c r="C1345" s="23">
        <v>6341112</v>
      </c>
      <c r="D1345" s="23">
        <v>6629648</v>
      </c>
      <c r="E1345" s="23">
        <f t="shared" si="20"/>
        <v>-288536</v>
      </c>
    </row>
    <row r="1346" spans="1:5" x14ac:dyDescent="0.25">
      <c r="A1346" s="22" t="s">
        <v>2664</v>
      </c>
      <c r="B1346" s="22" t="s">
        <v>2665</v>
      </c>
      <c r="C1346" s="23">
        <v>5234388</v>
      </c>
      <c r="D1346" s="23">
        <v>4624110</v>
      </c>
      <c r="E1346" s="23">
        <f t="shared" si="20"/>
        <v>610278</v>
      </c>
    </row>
    <row r="1347" spans="1:5" x14ac:dyDescent="0.25">
      <c r="A1347" s="22" t="s">
        <v>2666</v>
      </c>
      <c r="B1347" s="22" t="s">
        <v>2667</v>
      </c>
      <c r="C1347" s="23">
        <v>466917</v>
      </c>
      <c r="D1347" s="23">
        <v>439685</v>
      </c>
      <c r="E1347" s="23">
        <f t="shared" ref="E1347:E1410" si="21">C1347-D1347</f>
        <v>27232</v>
      </c>
    </row>
    <row r="1348" spans="1:5" x14ac:dyDescent="0.25">
      <c r="A1348" s="22" t="s">
        <v>2668</v>
      </c>
      <c r="B1348" s="22" t="s">
        <v>2669</v>
      </c>
      <c r="C1348" s="23">
        <v>6273400</v>
      </c>
      <c r="D1348" s="23">
        <v>6206148</v>
      </c>
      <c r="E1348" s="23">
        <f t="shared" si="21"/>
        <v>67252</v>
      </c>
    </row>
    <row r="1349" spans="1:5" x14ac:dyDescent="0.25">
      <c r="A1349" s="22" t="s">
        <v>2670</v>
      </c>
      <c r="B1349" s="22" t="s">
        <v>618</v>
      </c>
      <c r="C1349" s="23">
        <v>2366551</v>
      </c>
      <c r="D1349" s="23">
        <v>2319245</v>
      </c>
      <c r="E1349" s="23">
        <f t="shared" si="21"/>
        <v>47306</v>
      </c>
    </row>
    <row r="1350" spans="1:5" x14ac:dyDescent="0.25">
      <c r="A1350" s="22" t="s">
        <v>2671</v>
      </c>
      <c r="B1350" s="22" t="s">
        <v>2672</v>
      </c>
      <c r="C1350" s="23">
        <v>26689824</v>
      </c>
      <c r="D1350" s="23">
        <v>28227734</v>
      </c>
      <c r="E1350" s="23">
        <f t="shared" si="21"/>
        <v>-1537910</v>
      </c>
    </row>
    <row r="1351" spans="1:5" x14ac:dyDescent="0.25">
      <c r="A1351" s="22" t="s">
        <v>2673</v>
      </c>
      <c r="B1351" s="22" t="s">
        <v>2674</v>
      </c>
      <c r="C1351" s="23">
        <v>2914482</v>
      </c>
      <c r="D1351" s="23">
        <v>3189445</v>
      </c>
      <c r="E1351" s="23">
        <f t="shared" si="21"/>
        <v>-274963</v>
      </c>
    </row>
    <row r="1352" spans="1:5" x14ac:dyDescent="0.25">
      <c r="A1352" s="22" t="s">
        <v>2675</v>
      </c>
      <c r="B1352" s="22" t="s">
        <v>2676</v>
      </c>
      <c r="C1352" s="23">
        <v>610905</v>
      </c>
      <c r="D1352" s="23">
        <v>684221</v>
      </c>
      <c r="E1352" s="23">
        <f t="shared" si="21"/>
        <v>-73316</v>
      </c>
    </row>
    <row r="1353" spans="1:5" x14ac:dyDescent="0.25">
      <c r="A1353" s="22" t="s">
        <v>2677</v>
      </c>
      <c r="B1353" s="22" t="s">
        <v>2678</v>
      </c>
      <c r="C1353" s="23">
        <v>1028712</v>
      </c>
      <c r="D1353" s="23">
        <v>935101</v>
      </c>
      <c r="E1353" s="23">
        <f t="shared" si="21"/>
        <v>93611</v>
      </c>
    </row>
    <row r="1354" spans="1:5" x14ac:dyDescent="0.25">
      <c r="A1354" s="22" t="s">
        <v>2679</v>
      </c>
      <c r="B1354" s="22" t="s">
        <v>2680</v>
      </c>
      <c r="C1354" s="23">
        <v>1198639</v>
      </c>
      <c r="D1354" s="23">
        <v>1073760</v>
      </c>
      <c r="E1354" s="23">
        <f t="shared" si="21"/>
        <v>124879</v>
      </c>
    </row>
    <row r="1355" spans="1:5" x14ac:dyDescent="0.25">
      <c r="A1355" s="22" t="s">
        <v>2681</v>
      </c>
      <c r="B1355" s="22" t="s">
        <v>2682</v>
      </c>
      <c r="C1355" s="23">
        <v>1336714</v>
      </c>
      <c r="D1355" s="23">
        <v>1297721</v>
      </c>
      <c r="E1355" s="23">
        <f t="shared" si="21"/>
        <v>38993</v>
      </c>
    </row>
    <row r="1356" spans="1:5" x14ac:dyDescent="0.25">
      <c r="A1356" s="22" t="s">
        <v>2683</v>
      </c>
      <c r="B1356" s="22" t="s">
        <v>2684</v>
      </c>
      <c r="C1356" s="23">
        <v>447657</v>
      </c>
      <c r="D1356" s="23">
        <v>449255</v>
      </c>
      <c r="E1356" s="23">
        <f t="shared" si="21"/>
        <v>-1598</v>
      </c>
    </row>
    <row r="1357" spans="1:5" x14ac:dyDescent="0.25">
      <c r="A1357" s="22" t="s">
        <v>2685</v>
      </c>
      <c r="B1357" s="22" t="s">
        <v>2686</v>
      </c>
      <c r="C1357" s="23">
        <v>545857135</v>
      </c>
      <c r="D1357" s="23">
        <v>564656529</v>
      </c>
      <c r="E1357" s="23">
        <f t="shared" si="21"/>
        <v>-18799394</v>
      </c>
    </row>
    <row r="1358" spans="1:5" x14ac:dyDescent="0.25">
      <c r="A1358" s="22" t="s">
        <v>2687</v>
      </c>
      <c r="B1358" s="22" t="s">
        <v>2688</v>
      </c>
      <c r="C1358" s="23">
        <v>10183936</v>
      </c>
      <c r="D1358" s="23">
        <v>10612468</v>
      </c>
      <c r="E1358" s="23">
        <f t="shared" si="21"/>
        <v>-428532</v>
      </c>
    </row>
    <row r="1359" spans="1:5" x14ac:dyDescent="0.25">
      <c r="A1359" s="22" t="s">
        <v>2689</v>
      </c>
      <c r="B1359" s="22" t="s">
        <v>2690</v>
      </c>
      <c r="C1359" s="23">
        <v>2786600</v>
      </c>
      <c r="D1359" s="23">
        <v>2917197</v>
      </c>
      <c r="E1359" s="23">
        <f t="shared" si="21"/>
        <v>-130597</v>
      </c>
    </row>
    <row r="1360" spans="1:5" x14ac:dyDescent="0.25">
      <c r="A1360" s="22" t="s">
        <v>2691</v>
      </c>
      <c r="B1360" s="22" t="s">
        <v>2692</v>
      </c>
      <c r="C1360" s="23">
        <v>7045412</v>
      </c>
      <c r="D1360" s="23">
        <v>7181580</v>
      </c>
      <c r="E1360" s="23">
        <f t="shared" si="21"/>
        <v>-136168</v>
      </c>
    </row>
    <row r="1361" spans="1:5" x14ac:dyDescent="0.25">
      <c r="A1361" s="22" t="s">
        <v>2693</v>
      </c>
      <c r="B1361" s="22" t="s">
        <v>2694</v>
      </c>
      <c r="C1361" s="23">
        <v>5286279</v>
      </c>
      <c r="D1361" s="23">
        <v>4823358</v>
      </c>
      <c r="E1361" s="23">
        <f t="shared" si="21"/>
        <v>462921</v>
      </c>
    </row>
    <row r="1362" spans="1:5" x14ac:dyDescent="0.25">
      <c r="A1362" s="22" t="s">
        <v>2695</v>
      </c>
      <c r="B1362" s="22" t="s">
        <v>2696</v>
      </c>
      <c r="C1362" s="23">
        <v>8155079</v>
      </c>
      <c r="D1362" s="23">
        <v>6964389</v>
      </c>
      <c r="E1362" s="23">
        <f t="shared" si="21"/>
        <v>1190690</v>
      </c>
    </row>
    <row r="1363" spans="1:5" x14ac:dyDescent="0.25">
      <c r="A1363" s="22" t="s">
        <v>2697</v>
      </c>
      <c r="B1363" s="22" t="s">
        <v>2698</v>
      </c>
      <c r="C1363" s="23">
        <v>693061</v>
      </c>
      <c r="D1363" s="23">
        <v>679735</v>
      </c>
      <c r="E1363" s="23">
        <f t="shared" si="21"/>
        <v>13326</v>
      </c>
    </row>
    <row r="1364" spans="1:5" x14ac:dyDescent="0.25">
      <c r="A1364" s="22" t="s">
        <v>2699</v>
      </c>
      <c r="B1364" s="22" t="s">
        <v>2700</v>
      </c>
      <c r="C1364" s="23">
        <v>2210102</v>
      </c>
      <c r="D1364" s="23">
        <v>2058496</v>
      </c>
      <c r="E1364" s="23">
        <f t="shared" si="21"/>
        <v>151606</v>
      </c>
    </row>
    <row r="1365" spans="1:5" x14ac:dyDescent="0.25">
      <c r="A1365" s="22" t="s">
        <v>2701</v>
      </c>
      <c r="B1365" s="22" t="s">
        <v>2702</v>
      </c>
      <c r="C1365" s="23">
        <v>2608967</v>
      </c>
      <c r="D1365" s="23">
        <v>2410123</v>
      </c>
      <c r="E1365" s="23">
        <f t="shared" si="21"/>
        <v>198844</v>
      </c>
    </row>
    <row r="1366" spans="1:5" x14ac:dyDescent="0.25">
      <c r="A1366" s="22" t="s">
        <v>2703</v>
      </c>
      <c r="B1366" s="22" t="s">
        <v>2704</v>
      </c>
      <c r="C1366" s="23">
        <v>15364691</v>
      </c>
      <c r="D1366" s="23">
        <v>14339894</v>
      </c>
      <c r="E1366" s="23">
        <f t="shared" si="21"/>
        <v>1024797</v>
      </c>
    </row>
    <row r="1367" spans="1:5" x14ac:dyDescent="0.25">
      <c r="A1367" s="22" t="s">
        <v>2705</v>
      </c>
      <c r="B1367" s="22" t="s">
        <v>2706</v>
      </c>
      <c r="C1367" s="23">
        <v>1658770</v>
      </c>
      <c r="D1367" s="23">
        <v>1387487</v>
      </c>
      <c r="E1367" s="23">
        <f t="shared" si="21"/>
        <v>271283</v>
      </c>
    </row>
    <row r="1368" spans="1:5" x14ac:dyDescent="0.25">
      <c r="A1368" s="22" t="s">
        <v>2707</v>
      </c>
      <c r="B1368" s="22" t="s">
        <v>2708</v>
      </c>
      <c r="C1368" s="23">
        <v>1579487</v>
      </c>
      <c r="D1368" s="23">
        <v>1506737</v>
      </c>
      <c r="E1368" s="23">
        <f t="shared" si="21"/>
        <v>72750</v>
      </c>
    </row>
    <row r="1369" spans="1:5" x14ac:dyDescent="0.25">
      <c r="A1369" s="22" t="s">
        <v>2709</v>
      </c>
      <c r="B1369" s="22" t="s">
        <v>2710</v>
      </c>
      <c r="C1369" s="23">
        <v>5852115</v>
      </c>
      <c r="D1369" s="23">
        <v>5048987</v>
      </c>
      <c r="E1369" s="23">
        <f t="shared" si="21"/>
        <v>803128</v>
      </c>
    </row>
    <row r="1370" spans="1:5" x14ac:dyDescent="0.25">
      <c r="A1370" s="22" t="s">
        <v>2711</v>
      </c>
      <c r="B1370" s="22" t="s">
        <v>2712</v>
      </c>
      <c r="C1370" s="23">
        <v>11340728</v>
      </c>
      <c r="D1370" s="23">
        <v>11927029</v>
      </c>
      <c r="E1370" s="23">
        <f t="shared" si="21"/>
        <v>-586301</v>
      </c>
    </row>
    <row r="1371" spans="1:5" x14ac:dyDescent="0.25">
      <c r="A1371" s="22" t="s">
        <v>2713</v>
      </c>
      <c r="B1371" s="22" t="s">
        <v>2714</v>
      </c>
      <c r="C1371" s="23">
        <v>2122830</v>
      </c>
      <c r="D1371" s="23">
        <v>2224064</v>
      </c>
      <c r="E1371" s="23">
        <f t="shared" si="21"/>
        <v>-101234</v>
      </c>
    </row>
    <row r="1372" spans="1:5" x14ac:dyDescent="0.25">
      <c r="A1372" s="22" t="s">
        <v>2715</v>
      </c>
      <c r="B1372" s="22" t="s">
        <v>2716</v>
      </c>
      <c r="C1372" s="23">
        <v>1237518</v>
      </c>
      <c r="D1372" s="23">
        <v>1075456</v>
      </c>
      <c r="E1372" s="23">
        <f t="shared" si="21"/>
        <v>162062</v>
      </c>
    </row>
    <row r="1373" spans="1:5" x14ac:dyDescent="0.25">
      <c r="A1373" s="22" t="s">
        <v>2717</v>
      </c>
      <c r="B1373" s="22" t="s">
        <v>2718</v>
      </c>
      <c r="C1373" s="23">
        <v>0</v>
      </c>
      <c r="D1373" s="23">
        <v>88945</v>
      </c>
      <c r="E1373" s="23">
        <f t="shared" si="21"/>
        <v>-88945</v>
      </c>
    </row>
    <row r="1374" spans="1:5" x14ac:dyDescent="0.25">
      <c r="A1374" s="22" t="s">
        <v>2719</v>
      </c>
      <c r="B1374" s="22" t="s">
        <v>2720</v>
      </c>
      <c r="C1374" s="23">
        <v>9987882</v>
      </c>
      <c r="D1374" s="23">
        <v>10126024</v>
      </c>
      <c r="E1374" s="23">
        <f t="shared" si="21"/>
        <v>-138142</v>
      </c>
    </row>
    <row r="1375" spans="1:5" x14ac:dyDescent="0.25">
      <c r="A1375" s="22" t="s">
        <v>2721</v>
      </c>
      <c r="B1375" s="22" t="s">
        <v>2722</v>
      </c>
      <c r="C1375" s="23">
        <v>16508188</v>
      </c>
      <c r="D1375" s="23">
        <v>15652230</v>
      </c>
      <c r="E1375" s="23">
        <f t="shared" si="21"/>
        <v>855958</v>
      </c>
    </row>
    <row r="1376" spans="1:5" x14ac:dyDescent="0.25">
      <c r="A1376" s="22" t="s">
        <v>2723</v>
      </c>
      <c r="B1376" s="22" t="s">
        <v>2724</v>
      </c>
      <c r="C1376" s="23">
        <v>1565901</v>
      </c>
      <c r="D1376" s="23">
        <v>1841781</v>
      </c>
      <c r="E1376" s="23">
        <f t="shared" si="21"/>
        <v>-275880</v>
      </c>
    </row>
    <row r="1377" spans="1:5" x14ac:dyDescent="0.25">
      <c r="A1377" s="22" t="s">
        <v>2725</v>
      </c>
      <c r="B1377" s="22" t="s">
        <v>2726</v>
      </c>
      <c r="C1377" s="23">
        <v>1246880</v>
      </c>
      <c r="D1377" s="23">
        <v>1377546</v>
      </c>
      <c r="E1377" s="23">
        <f t="shared" si="21"/>
        <v>-130666</v>
      </c>
    </row>
    <row r="1378" spans="1:5" x14ac:dyDescent="0.25">
      <c r="A1378" s="22" t="s">
        <v>2727</v>
      </c>
      <c r="B1378" s="22" t="s">
        <v>2728</v>
      </c>
      <c r="C1378" s="23">
        <v>4576758</v>
      </c>
      <c r="D1378" s="23">
        <v>4034206</v>
      </c>
      <c r="E1378" s="23">
        <f t="shared" si="21"/>
        <v>542552</v>
      </c>
    </row>
    <row r="1379" spans="1:5" x14ac:dyDescent="0.25">
      <c r="A1379" s="22" t="s">
        <v>2729</v>
      </c>
      <c r="B1379" s="22" t="s">
        <v>2730</v>
      </c>
      <c r="C1379" s="23">
        <v>2841354</v>
      </c>
      <c r="D1379" s="23">
        <v>2753618</v>
      </c>
      <c r="E1379" s="23">
        <f t="shared" si="21"/>
        <v>87736</v>
      </c>
    </row>
    <row r="1380" spans="1:5" x14ac:dyDescent="0.25">
      <c r="A1380" s="22" t="s">
        <v>2731</v>
      </c>
      <c r="B1380" s="22" t="s">
        <v>2732</v>
      </c>
      <c r="C1380" s="23">
        <v>1750138</v>
      </c>
      <c r="D1380" s="23">
        <v>1859632</v>
      </c>
      <c r="E1380" s="23">
        <f t="shared" si="21"/>
        <v>-109494</v>
      </c>
    </row>
    <row r="1381" spans="1:5" x14ac:dyDescent="0.25">
      <c r="A1381" s="22" t="s">
        <v>2733</v>
      </c>
      <c r="B1381" s="22" t="s">
        <v>2734</v>
      </c>
      <c r="C1381" s="23">
        <v>2051478</v>
      </c>
      <c r="D1381" s="23">
        <v>2074454</v>
      </c>
      <c r="E1381" s="23">
        <f t="shared" si="21"/>
        <v>-22976</v>
      </c>
    </row>
    <row r="1382" spans="1:5" x14ac:dyDescent="0.25">
      <c r="A1382" s="22" t="s">
        <v>2735</v>
      </c>
      <c r="B1382" s="22" t="s">
        <v>2736</v>
      </c>
      <c r="C1382" s="23">
        <v>376947</v>
      </c>
      <c r="D1382" s="23">
        <v>317694</v>
      </c>
      <c r="E1382" s="23">
        <f t="shared" si="21"/>
        <v>59253</v>
      </c>
    </row>
    <row r="1383" spans="1:5" x14ac:dyDescent="0.25">
      <c r="A1383" s="22" t="s">
        <v>2737</v>
      </c>
      <c r="B1383" s="22" t="s">
        <v>2738</v>
      </c>
      <c r="C1383" s="23">
        <v>587210</v>
      </c>
      <c r="D1383" s="23">
        <v>558867</v>
      </c>
      <c r="E1383" s="23">
        <f t="shared" si="21"/>
        <v>28343</v>
      </c>
    </row>
    <row r="1384" spans="1:5" x14ac:dyDescent="0.25">
      <c r="A1384" s="22" t="s">
        <v>2739</v>
      </c>
      <c r="B1384" s="22" t="s">
        <v>2740</v>
      </c>
      <c r="C1384" s="23">
        <v>3790086</v>
      </c>
      <c r="D1384" s="23">
        <v>3287510</v>
      </c>
      <c r="E1384" s="23">
        <f t="shared" si="21"/>
        <v>502576</v>
      </c>
    </row>
    <row r="1385" spans="1:5" x14ac:dyDescent="0.25">
      <c r="A1385" s="22" t="s">
        <v>2741</v>
      </c>
      <c r="B1385" s="22" t="s">
        <v>2742</v>
      </c>
      <c r="C1385" s="23">
        <v>2943917</v>
      </c>
      <c r="D1385" s="23">
        <v>2662590</v>
      </c>
      <c r="E1385" s="23">
        <f t="shared" si="21"/>
        <v>281327</v>
      </c>
    </row>
    <row r="1386" spans="1:5" x14ac:dyDescent="0.25">
      <c r="A1386" s="22" t="s">
        <v>2743</v>
      </c>
      <c r="B1386" s="22" t="s">
        <v>2744</v>
      </c>
      <c r="C1386" s="23">
        <v>2406337</v>
      </c>
      <c r="D1386" s="23">
        <v>2394431</v>
      </c>
      <c r="E1386" s="23">
        <f t="shared" si="21"/>
        <v>11906</v>
      </c>
    </row>
    <row r="1387" spans="1:5" x14ac:dyDescent="0.25">
      <c r="A1387" s="22" t="s">
        <v>2745</v>
      </c>
      <c r="B1387" s="22" t="s">
        <v>2746</v>
      </c>
      <c r="C1387" s="23">
        <v>2764884</v>
      </c>
      <c r="D1387" s="23">
        <v>2659446</v>
      </c>
      <c r="E1387" s="23">
        <f t="shared" si="21"/>
        <v>105438</v>
      </c>
    </row>
    <row r="1388" spans="1:5" x14ac:dyDescent="0.25">
      <c r="A1388" s="22" t="s">
        <v>2747</v>
      </c>
      <c r="B1388" s="22" t="s">
        <v>2748</v>
      </c>
      <c r="C1388" s="23">
        <v>32167340</v>
      </c>
      <c r="D1388" s="23">
        <v>30721737</v>
      </c>
      <c r="E1388" s="23">
        <f t="shared" si="21"/>
        <v>1445603</v>
      </c>
    </row>
    <row r="1389" spans="1:5" x14ac:dyDescent="0.25">
      <c r="A1389" s="22" t="s">
        <v>2749</v>
      </c>
      <c r="B1389" s="22" t="s">
        <v>2750</v>
      </c>
      <c r="C1389" s="23">
        <v>248199</v>
      </c>
      <c r="D1389" s="23">
        <v>255300</v>
      </c>
      <c r="E1389" s="23">
        <f t="shared" si="21"/>
        <v>-7101</v>
      </c>
    </row>
    <row r="1390" spans="1:5" x14ac:dyDescent="0.25">
      <c r="A1390" s="22" t="s">
        <v>2751</v>
      </c>
      <c r="B1390" s="22" t="s">
        <v>2752</v>
      </c>
      <c r="C1390" s="23">
        <v>392874</v>
      </c>
      <c r="D1390" s="23">
        <v>373738</v>
      </c>
      <c r="E1390" s="23">
        <f t="shared" si="21"/>
        <v>19136</v>
      </c>
    </row>
    <row r="1391" spans="1:5" x14ac:dyDescent="0.25">
      <c r="A1391" s="22" t="s">
        <v>2753</v>
      </c>
      <c r="B1391" s="22" t="s">
        <v>2754</v>
      </c>
      <c r="C1391" s="23">
        <v>81420</v>
      </c>
      <c r="D1391" s="23">
        <v>64703</v>
      </c>
      <c r="E1391" s="23">
        <f t="shared" si="21"/>
        <v>16717</v>
      </c>
    </row>
    <row r="1392" spans="1:5" x14ac:dyDescent="0.25">
      <c r="A1392" s="22" t="s">
        <v>2755</v>
      </c>
      <c r="B1392" s="22" t="s">
        <v>2756</v>
      </c>
      <c r="C1392" s="23">
        <v>251295</v>
      </c>
      <c r="D1392" s="23">
        <v>232413</v>
      </c>
      <c r="E1392" s="23">
        <f t="shared" si="21"/>
        <v>18882</v>
      </c>
    </row>
    <row r="1393" spans="1:5" x14ac:dyDescent="0.25">
      <c r="A1393" s="22" t="s">
        <v>2757</v>
      </c>
      <c r="B1393" s="22" t="s">
        <v>2758</v>
      </c>
      <c r="C1393" s="23">
        <v>709668</v>
      </c>
      <c r="D1393" s="23">
        <v>675066</v>
      </c>
      <c r="E1393" s="23">
        <f t="shared" si="21"/>
        <v>34602</v>
      </c>
    </row>
    <row r="1394" spans="1:5" x14ac:dyDescent="0.25">
      <c r="A1394" s="22" t="s">
        <v>2759</v>
      </c>
      <c r="B1394" s="22" t="s">
        <v>2760</v>
      </c>
      <c r="C1394" s="23">
        <v>168315</v>
      </c>
      <c r="D1394" s="23">
        <v>147678</v>
      </c>
      <c r="E1394" s="23">
        <f t="shared" si="21"/>
        <v>20637</v>
      </c>
    </row>
    <row r="1395" spans="1:5" x14ac:dyDescent="0.25">
      <c r="A1395" s="22" t="s">
        <v>2761</v>
      </c>
      <c r="B1395" s="22" t="s">
        <v>2762</v>
      </c>
      <c r="C1395" s="23">
        <v>387101</v>
      </c>
      <c r="D1395" s="23">
        <v>368065</v>
      </c>
      <c r="E1395" s="23">
        <f t="shared" si="21"/>
        <v>19036</v>
      </c>
    </row>
    <row r="1396" spans="1:5" x14ac:dyDescent="0.25">
      <c r="A1396" s="22" t="s">
        <v>2763</v>
      </c>
      <c r="B1396" s="22" t="s">
        <v>2764</v>
      </c>
      <c r="C1396" s="23">
        <v>108027</v>
      </c>
      <c r="D1396" s="23">
        <v>103444</v>
      </c>
      <c r="E1396" s="23">
        <f t="shared" si="21"/>
        <v>4583</v>
      </c>
    </row>
    <row r="1397" spans="1:5" x14ac:dyDescent="0.25">
      <c r="A1397" s="22" t="s">
        <v>2765</v>
      </c>
      <c r="B1397" s="22" t="s">
        <v>2766</v>
      </c>
      <c r="C1397" s="23">
        <v>365558</v>
      </c>
      <c r="D1397" s="23">
        <v>334549</v>
      </c>
      <c r="E1397" s="23">
        <f t="shared" si="21"/>
        <v>31009</v>
      </c>
    </row>
    <row r="1398" spans="1:5" x14ac:dyDescent="0.25">
      <c r="A1398" s="22" t="s">
        <v>2767</v>
      </c>
      <c r="B1398" s="22" t="s">
        <v>2768</v>
      </c>
      <c r="C1398" s="23">
        <v>249417</v>
      </c>
      <c r="D1398" s="23">
        <v>217829</v>
      </c>
      <c r="E1398" s="23">
        <f t="shared" si="21"/>
        <v>31588</v>
      </c>
    </row>
    <row r="1399" spans="1:5" x14ac:dyDescent="0.25">
      <c r="A1399" s="22" t="s">
        <v>2769</v>
      </c>
      <c r="B1399" s="22" t="s">
        <v>2770</v>
      </c>
      <c r="C1399" s="23">
        <v>537010</v>
      </c>
      <c r="D1399" s="23">
        <v>452282</v>
      </c>
      <c r="E1399" s="23">
        <f t="shared" si="21"/>
        <v>84728</v>
      </c>
    </row>
    <row r="1400" spans="1:5" x14ac:dyDescent="0.25">
      <c r="A1400" s="22" t="s">
        <v>2771</v>
      </c>
      <c r="B1400" s="22" t="s">
        <v>2772</v>
      </c>
      <c r="C1400" s="23">
        <v>7550501</v>
      </c>
      <c r="D1400" s="23">
        <v>6572096</v>
      </c>
      <c r="E1400" s="23">
        <f t="shared" si="21"/>
        <v>978405</v>
      </c>
    </row>
    <row r="1401" spans="1:5" x14ac:dyDescent="0.25">
      <c r="A1401" s="22" t="s">
        <v>2773</v>
      </c>
      <c r="B1401" s="22" t="s">
        <v>2774</v>
      </c>
      <c r="C1401" s="23">
        <v>102293</v>
      </c>
      <c r="D1401" s="23">
        <v>99760</v>
      </c>
      <c r="E1401" s="23">
        <f t="shared" si="21"/>
        <v>2533</v>
      </c>
    </row>
    <row r="1402" spans="1:5" x14ac:dyDescent="0.25">
      <c r="A1402" s="22" t="s">
        <v>2775</v>
      </c>
      <c r="B1402" s="22" t="s">
        <v>2748</v>
      </c>
      <c r="C1402" s="23">
        <v>5171716</v>
      </c>
      <c r="D1402" s="23">
        <v>3718805</v>
      </c>
      <c r="E1402" s="23">
        <f t="shared" si="21"/>
        <v>1452911</v>
      </c>
    </row>
    <row r="1403" spans="1:5" x14ac:dyDescent="0.25">
      <c r="A1403" s="22" t="s">
        <v>2776</v>
      </c>
      <c r="B1403" s="22" t="s">
        <v>2777</v>
      </c>
      <c r="C1403" s="23">
        <v>1134350</v>
      </c>
      <c r="D1403" s="23">
        <v>1036533</v>
      </c>
      <c r="E1403" s="23">
        <f t="shared" si="21"/>
        <v>97817</v>
      </c>
    </row>
    <row r="1404" spans="1:5" x14ac:dyDescent="0.25">
      <c r="A1404" s="22" t="s">
        <v>2778</v>
      </c>
      <c r="B1404" s="22" t="s">
        <v>2779</v>
      </c>
      <c r="C1404" s="23">
        <v>317075</v>
      </c>
      <c r="D1404" s="23">
        <v>305228</v>
      </c>
      <c r="E1404" s="23">
        <f t="shared" si="21"/>
        <v>11847</v>
      </c>
    </row>
    <row r="1405" spans="1:5" x14ac:dyDescent="0.25">
      <c r="A1405" s="22" t="s">
        <v>2780</v>
      </c>
      <c r="B1405" s="22" t="s">
        <v>2781</v>
      </c>
      <c r="C1405" s="23">
        <v>2391809</v>
      </c>
      <c r="D1405" s="23">
        <v>2194945</v>
      </c>
      <c r="E1405" s="23">
        <f t="shared" si="21"/>
        <v>196864</v>
      </c>
    </row>
    <row r="1406" spans="1:5" x14ac:dyDescent="0.25">
      <c r="A1406" s="22" t="s">
        <v>2782</v>
      </c>
      <c r="B1406" s="22" t="s">
        <v>2783</v>
      </c>
      <c r="C1406" s="23">
        <v>1434714</v>
      </c>
      <c r="D1406" s="23">
        <v>1261061</v>
      </c>
      <c r="E1406" s="23">
        <f t="shared" si="21"/>
        <v>173653</v>
      </c>
    </row>
    <row r="1407" spans="1:5" x14ac:dyDescent="0.25">
      <c r="A1407" s="22" t="s">
        <v>2784</v>
      </c>
      <c r="B1407" s="22" t="s">
        <v>2785</v>
      </c>
      <c r="C1407" s="23">
        <v>773568</v>
      </c>
      <c r="D1407" s="23">
        <v>709869</v>
      </c>
      <c r="E1407" s="23">
        <f t="shared" si="21"/>
        <v>63699</v>
      </c>
    </row>
    <row r="1408" spans="1:5" x14ac:dyDescent="0.25">
      <c r="A1408" s="22" t="s">
        <v>2786</v>
      </c>
      <c r="B1408" s="22" t="s">
        <v>2787</v>
      </c>
      <c r="C1408" s="23">
        <v>338843</v>
      </c>
      <c r="D1408" s="23">
        <v>344741</v>
      </c>
      <c r="E1408" s="23">
        <f t="shared" si="21"/>
        <v>-5898</v>
      </c>
    </row>
    <row r="1409" spans="1:5" x14ac:dyDescent="0.25">
      <c r="A1409" s="22" t="s">
        <v>2788</v>
      </c>
      <c r="B1409" s="22" t="s">
        <v>2789</v>
      </c>
      <c r="C1409" s="23">
        <v>1747021</v>
      </c>
      <c r="D1409" s="23">
        <v>1607261</v>
      </c>
      <c r="E1409" s="23">
        <f t="shared" si="21"/>
        <v>139760</v>
      </c>
    </row>
    <row r="1410" spans="1:5" x14ac:dyDescent="0.25">
      <c r="A1410" s="22" t="s">
        <v>2790</v>
      </c>
      <c r="B1410" s="22" t="s">
        <v>2791</v>
      </c>
      <c r="C1410" s="23">
        <v>211411</v>
      </c>
      <c r="D1410" s="23">
        <v>212989</v>
      </c>
      <c r="E1410" s="23">
        <f t="shared" si="21"/>
        <v>-1578</v>
      </c>
    </row>
    <row r="1411" spans="1:5" x14ac:dyDescent="0.25">
      <c r="A1411" s="22" t="s">
        <v>2792</v>
      </c>
      <c r="B1411" s="22" t="s">
        <v>2793</v>
      </c>
      <c r="C1411" s="23">
        <v>283714</v>
      </c>
      <c r="D1411" s="23">
        <v>344298</v>
      </c>
      <c r="E1411" s="23">
        <f t="shared" ref="E1411:E1474" si="22">C1411-D1411</f>
        <v>-60584</v>
      </c>
    </row>
    <row r="1412" spans="1:5" x14ac:dyDescent="0.25">
      <c r="A1412" s="22" t="s">
        <v>2794</v>
      </c>
      <c r="B1412" s="22" t="s">
        <v>2795</v>
      </c>
      <c r="C1412" s="23">
        <v>6211626</v>
      </c>
      <c r="D1412" s="23">
        <v>5865909</v>
      </c>
      <c r="E1412" s="23">
        <f t="shared" si="22"/>
        <v>345717</v>
      </c>
    </row>
    <row r="1413" spans="1:5" x14ac:dyDescent="0.25">
      <c r="A1413" s="22" t="s">
        <v>2796</v>
      </c>
      <c r="B1413" s="22" t="s">
        <v>2797</v>
      </c>
      <c r="C1413" s="23">
        <v>1074838</v>
      </c>
      <c r="D1413" s="23">
        <v>1099511</v>
      </c>
      <c r="E1413" s="23">
        <f t="shared" si="22"/>
        <v>-24673</v>
      </c>
    </row>
    <row r="1414" spans="1:5" x14ac:dyDescent="0.25">
      <c r="A1414" s="22" t="s">
        <v>2798</v>
      </c>
      <c r="B1414" s="22" t="s">
        <v>2799</v>
      </c>
      <c r="C1414" s="23">
        <v>886957</v>
      </c>
      <c r="D1414" s="23">
        <v>753922</v>
      </c>
      <c r="E1414" s="23">
        <f t="shared" si="22"/>
        <v>133035</v>
      </c>
    </row>
    <row r="1415" spans="1:5" x14ac:dyDescent="0.25">
      <c r="A1415" s="22" t="s">
        <v>2800</v>
      </c>
      <c r="B1415" s="22" t="s">
        <v>2801</v>
      </c>
      <c r="C1415" s="23">
        <v>1372752</v>
      </c>
      <c r="D1415" s="23">
        <v>1365122</v>
      </c>
      <c r="E1415" s="23">
        <f t="shared" si="22"/>
        <v>7630</v>
      </c>
    </row>
    <row r="1416" spans="1:5" x14ac:dyDescent="0.25">
      <c r="A1416" s="22" t="s">
        <v>2802</v>
      </c>
      <c r="B1416" s="22" t="s">
        <v>2803</v>
      </c>
      <c r="C1416" s="23">
        <v>78701</v>
      </c>
      <c r="D1416" s="23">
        <v>70698</v>
      </c>
      <c r="E1416" s="23">
        <f t="shared" si="22"/>
        <v>8003</v>
      </c>
    </row>
    <row r="1417" spans="1:5" x14ac:dyDescent="0.25">
      <c r="A1417" s="22" t="s">
        <v>2804</v>
      </c>
      <c r="B1417" s="22" t="s">
        <v>2805</v>
      </c>
      <c r="C1417" s="23">
        <v>273936</v>
      </c>
      <c r="D1417" s="23">
        <v>269246</v>
      </c>
      <c r="E1417" s="23">
        <f t="shared" si="22"/>
        <v>4690</v>
      </c>
    </row>
    <row r="1418" spans="1:5" x14ac:dyDescent="0.25">
      <c r="A1418" s="22" t="s">
        <v>2806</v>
      </c>
      <c r="B1418" s="22" t="s">
        <v>2807</v>
      </c>
      <c r="C1418" s="23">
        <v>608807</v>
      </c>
      <c r="D1418" s="23">
        <v>594700</v>
      </c>
      <c r="E1418" s="23">
        <f t="shared" si="22"/>
        <v>14107</v>
      </c>
    </row>
    <row r="1419" spans="1:5" x14ac:dyDescent="0.25">
      <c r="A1419" s="22" t="s">
        <v>2808</v>
      </c>
      <c r="B1419" s="22" t="s">
        <v>2809</v>
      </c>
      <c r="C1419" s="23">
        <v>1242934</v>
      </c>
      <c r="D1419" s="23">
        <v>1143230</v>
      </c>
      <c r="E1419" s="23">
        <f t="shared" si="22"/>
        <v>99704</v>
      </c>
    </row>
    <row r="1420" spans="1:5" x14ac:dyDescent="0.25">
      <c r="A1420" s="22" t="s">
        <v>2810</v>
      </c>
      <c r="B1420" s="22" t="s">
        <v>2811</v>
      </c>
      <c r="C1420" s="23">
        <v>1208734</v>
      </c>
      <c r="D1420" s="23">
        <v>1353802</v>
      </c>
      <c r="E1420" s="23">
        <f t="shared" si="22"/>
        <v>-145068</v>
      </c>
    </row>
    <row r="1421" spans="1:5" x14ac:dyDescent="0.25">
      <c r="A1421" s="22" t="s">
        <v>2812</v>
      </c>
      <c r="B1421" s="22" t="s">
        <v>2813</v>
      </c>
      <c r="C1421" s="23">
        <v>491419</v>
      </c>
      <c r="D1421" s="23">
        <v>504083</v>
      </c>
      <c r="E1421" s="23">
        <f t="shared" si="22"/>
        <v>-12664</v>
      </c>
    </row>
    <row r="1422" spans="1:5" x14ac:dyDescent="0.25">
      <c r="A1422" s="22" t="s">
        <v>2814</v>
      </c>
      <c r="B1422" s="22" t="s">
        <v>2815</v>
      </c>
      <c r="C1422" s="23">
        <v>868905</v>
      </c>
      <c r="D1422" s="23">
        <v>843637</v>
      </c>
      <c r="E1422" s="23">
        <f t="shared" si="22"/>
        <v>25268</v>
      </c>
    </row>
    <row r="1423" spans="1:5" x14ac:dyDescent="0.25">
      <c r="A1423" s="22" t="s">
        <v>2816</v>
      </c>
      <c r="B1423" s="22" t="s">
        <v>2817</v>
      </c>
      <c r="C1423" s="23">
        <v>970218</v>
      </c>
      <c r="D1423" s="23">
        <v>1029835</v>
      </c>
      <c r="E1423" s="23">
        <f t="shared" si="22"/>
        <v>-59617</v>
      </c>
    </row>
    <row r="1424" spans="1:5" x14ac:dyDescent="0.25">
      <c r="A1424" s="22" t="s">
        <v>2818</v>
      </c>
      <c r="B1424" s="22" t="s">
        <v>2819</v>
      </c>
      <c r="C1424" s="23">
        <v>133949</v>
      </c>
      <c r="D1424" s="23">
        <v>145999</v>
      </c>
      <c r="E1424" s="23">
        <f t="shared" si="22"/>
        <v>-12050</v>
      </c>
    </row>
    <row r="1425" spans="1:5" x14ac:dyDescent="0.25">
      <c r="A1425" s="22" t="s">
        <v>2820</v>
      </c>
      <c r="B1425" s="22" t="s">
        <v>2821</v>
      </c>
      <c r="C1425" s="23">
        <v>317317</v>
      </c>
      <c r="D1425" s="23">
        <v>327375</v>
      </c>
      <c r="E1425" s="23">
        <f t="shared" si="22"/>
        <v>-10058</v>
      </c>
    </row>
    <row r="1426" spans="1:5" x14ac:dyDescent="0.25">
      <c r="A1426" s="22" t="s">
        <v>2822</v>
      </c>
      <c r="B1426" s="22" t="s">
        <v>2823</v>
      </c>
      <c r="C1426" s="23">
        <v>592036405</v>
      </c>
      <c r="D1426" s="23">
        <v>553928208</v>
      </c>
      <c r="E1426" s="23">
        <f t="shared" si="22"/>
        <v>38108197</v>
      </c>
    </row>
    <row r="1427" spans="1:5" x14ac:dyDescent="0.25">
      <c r="A1427" s="22" t="s">
        <v>2824</v>
      </c>
      <c r="B1427" s="22" t="s">
        <v>2825</v>
      </c>
      <c r="C1427" s="23">
        <v>129603737</v>
      </c>
      <c r="D1427" s="23">
        <v>108499639</v>
      </c>
      <c r="E1427" s="23">
        <f t="shared" si="22"/>
        <v>21104098</v>
      </c>
    </row>
    <row r="1428" spans="1:5" x14ac:dyDescent="0.25">
      <c r="A1428" s="22" t="s">
        <v>2826</v>
      </c>
      <c r="B1428" s="22" t="s">
        <v>2827</v>
      </c>
      <c r="C1428" s="23">
        <v>10885732</v>
      </c>
      <c r="D1428" s="23">
        <v>10766142</v>
      </c>
      <c r="E1428" s="23">
        <f t="shared" si="22"/>
        <v>119590</v>
      </c>
    </row>
    <row r="1429" spans="1:5" x14ac:dyDescent="0.25">
      <c r="A1429" s="22" t="s">
        <v>2828</v>
      </c>
      <c r="B1429" s="22" t="s">
        <v>2829</v>
      </c>
      <c r="C1429" s="23">
        <v>114865899</v>
      </c>
      <c r="D1429" s="23">
        <v>108064052</v>
      </c>
      <c r="E1429" s="23">
        <f t="shared" si="22"/>
        <v>6801847</v>
      </c>
    </row>
    <row r="1430" spans="1:5" x14ac:dyDescent="0.25">
      <c r="A1430" s="22" t="s">
        <v>2830</v>
      </c>
      <c r="B1430" s="22" t="s">
        <v>2831</v>
      </c>
      <c r="C1430" s="23">
        <v>90006562</v>
      </c>
      <c r="D1430" s="23">
        <v>82014028</v>
      </c>
      <c r="E1430" s="23">
        <f t="shared" si="22"/>
        <v>7992534</v>
      </c>
    </row>
    <row r="1431" spans="1:5" x14ac:dyDescent="0.25">
      <c r="A1431" s="22" t="s">
        <v>2832</v>
      </c>
      <c r="B1431" s="22" t="s">
        <v>2833</v>
      </c>
      <c r="C1431" s="23">
        <v>26814898</v>
      </c>
      <c r="D1431" s="23">
        <v>24106268</v>
      </c>
      <c r="E1431" s="23">
        <f t="shared" si="22"/>
        <v>2708630</v>
      </c>
    </row>
    <row r="1432" spans="1:5" x14ac:dyDescent="0.25">
      <c r="A1432" s="22" t="s">
        <v>2834</v>
      </c>
      <c r="B1432" s="22" t="s">
        <v>2835</v>
      </c>
      <c r="C1432" s="23">
        <v>25147980</v>
      </c>
      <c r="D1432" s="23">
        <v>24552825</v>
      </c>
      <c r="E1432" s="23">
        <f t="shared" si="22"/>
        <v>595155</v>
      </c>
    </row>
    <row r="1433" spans="1:5" x14ac:dyDescent="0.25">
      <c r="A1433" s="22" t="s">
        <v>2836</v>
      </c>
      <c r="B1433" s="22" t="s">
        <v>2837</v>
      </c>
      <c r="C1433" s="23">
        <v>37600053</v>
      </c>
      <c r="D1433" s="23">
        <v>31207455</v>
      </c>
      <c r="E1433" s="23">
        <f t="shared" si="22"/>
        <v>6392598</v>
      </c>
    </row>
    <row r="1434" spans="1:5" x14ac:dyDescent="0.25">
      <c r="A1434" s="22" t="s">
        <v>2838</v>
      </c>
      <c r="B1434" s="22" t="s">
        <v>2839</v>
      </c>
      <c r="C1434" s="23">
        <v>5005556</v>
      </c>
      <c r="D1434" s="23">
        <v>5421686</v>
      </c>
      <c r="E1434" s="23">
        <f t="shared" si="22"/>
        <v>-416130</v>
      </c>
    </row>
    <row r="1435" spans="1:5" x14ac:dyDescent="0.25">
      <c r="A1435" s="22" t="s">
        <v>2840</v>
      </c>
      <c r="B1435" s="22" t="s">
        <v>2841</v>
      </c>
      <c r="C1435" s="23">
        <v>3109259</v>
      </c>
      <c r="D1435" s="23">
        <v>3124220</v>
      </c>
      <c r="E1435" s="23">
        <f t="shared" si="22"/>
        <v>-14961</v>
      </c>
    </row>
    <row r="1436" spans="1:5" x14ac:dyDescent="0.25">
      <c r="A1436" s="22" t="s">
        <v>2842</v>
      </c>
      <c r="B1436" s="22" t="s">
        <v>2843</v>
      </c>
      <c r="C1436" s="23">
        <v>3056130</v>
      </c>
      <c r="D1436" s="23">
        <v>2504996</v>
      </c>
      <c r="E1436" s="23">
        <f t="shared" si="22"/>
        <v>551134</v>
      </c>
    </row>
    <row r="1437" spans="1:5" x14ac:dyDescent="0.25">
      <c r="A1437" s="22" t="s">
        <v>2844</v>
      </c>
      <c r="B1437" s="22" t="s">
        <v>2845</v>
      </c>
      <c r="C1437" s="23">
        <v>20472981</v>
      </c>
      <c r="D1437" s="23">
        <v>20643370</v>
      </c>
      <c r="E1437" s="23">
        <f t="shared" si="22"/>
        <v>-170389</v>
      </c>
    </row>
    <row r="1438" spans="1:5" x14ac:dyDescent="0.25">
      <c r="A1438" s="22" t="s">
        <v>2846</v>
      </c>
      <c r="B1438" s="22" t="s">
        <v>2847</v>
      </c>
      <c r="C1438" s="23">
        <v>3655696</v>
      </c>
      <c r="D1438" s="23">
        <v>2992852</v>
      </c>
      <c r="E1438" s="23">
        <f t="shared" si="22"/>
        <v>662844</v>
      </c>
    </row>
    <row r="1439" spans="1:5" x14ac:dyDescent="0.25">
      <c r="A1439" s="22" t="s">
        <v>2848</v>
      </c>
      <c r="B1439" s="22" t="s">
        <v>2849</v>
      </c>
      <c r="C1439" s="23">
        <v>12096802</v>
      </c>
      <c r="D1439" s="23">
        <v>13178173</v>
      </c>
      <c r="E1439" s="23">
        <f t="shared" si="22"/>
        <v>-1081371</v>
      </c>
    </row>
    <row r="1440" spans="1:5" x14ac:dyDescent="0.25">
      <c r="A1440" s="22" t="s">
        <v>2850</v>
      </c>
      <c r="B1440" s="22" t="s">
        <v>2851</v>
      </c>
      <c r="C1440" s="23">
        <v>11099276</v>
      </c>
      <c r="D1440" s="23">
        <v>9116810</v>
      </c>
      <c r="E1440" s="23">
        <f t="shared" si="22"/>
        <v>1982466</v>
      </c>
    </row>
    <row r="1441" spans="1:5" x14ac:dyDescent="0.25">
      <c r="A1441" s="22" t="s">
        <v>2852</v>
      </c>
      <c r="B1441" s="22" t="s">
        <v>2853</v>
      </c>
      <c r="C1441" s="23">
        <v>7609034</v>
      </c>
      <c r="D1441" s="23">
        <v>8007420</v>
      </c>
      <c r="E1441" s="23">
        <f t="shared" si="22"/>
        <v>-398386</v>
      </c>
    </row>
    <row r="1442" spans="1:5" x14ac:dyDescent="0.25">
      <c r="A1442" s="22" t="s">
        <v>2854</v>
      </c>
      <c r="B1442" s="22" t="s">
        <v>2855</v>
      </c>
      <c r="C1442" s="23">
        <v>257092</v>
      </c>
      <c r="D1442" s="23">
        <v>251225</v>
      </c>
      <c r="E1442" s="23">
        <f t="shared" si="22"/>
        <v>5867</v>
      </c>
    </row>
    <row r="1443" spans="1:5" x14ac:dyDescent="0.25">
      <c r="A1443" s="22" t="s">
        <v>2856</v>
      </c>
      <c r="B1443" s="22" t="s">
        <v>2857</v>
      </c>
      <c r="C1443" s="23">
        <v>1336127</v>
      </c>
      <c r="D1443" s="23">
        <v>1306782</v>
      </c>
      <c r="E1443" s="23">
        <f t="shared" si="22"/>
        <v>29345</v>
      </c>
    </row>
    <row r="1444" spans="1:5" x14ac:dyDescent="0.25">
      <c r="A1444" s="22" t="s">
        <v>2858</v>
      </c>
      <c r="B1444" s="22" t="s">
        <v>2859</v>
      </c>
      <c r="C1444" s="23">
        <v>3935978</v>
      </c>
      <c r="D1444" s="23">
        <v>3463641</v>
      </c>
      <c r="E1444" s="23">
        <f t="shared" si="22"/>
        <v>472337</v>
      </c>
    </row>
    <row r="1445" spans="1:5" x14ac:dyDescent="0.25">
      <c r="A1445" s="22" t="s">
        <v>2860</v>
      </c>
      <c r="B1445" s="22" t="s">
        <v>2861</v>
      </c>
      <c r="C1445" s="23">
        <v>8252660</v>
      </c>
      <c r="D1445" s="23">
        <v>7614909</v>
      </c>
      <c r="E1445" s="23">
        <f t="shared" si="22"/>
        <v>637751</v>
      </c>
    </row>
    <row r="1446" spans="1:5" x14ac:dyDescent="0.25">
      <c r="A1446" s="22" t="s">
        <v>2862</v>
      </c>
      <c r="B1446" s="22" t="s">
        <v>2863</v>
      </c>
      <c r="C1446" s="23">
        <v>3094217</v>
      </c>
      <c r="D1446" s="23">
        <v>2916762</v>
      </c>
      <c r="E1446" s="23">
        <f t="shared" si="22"/>
        <v>177455</v>
      </c>
    </row>
    <row r="1447" spans="1:5" x14ac:dyDescent="0.25">
      <c r="A1447" s="22" t="s">
        <v>2864</v>
      </c>
      <c r="B1447" s="22" t="s">
        <v>2865</v>
      </c>
      <c r="C1447" s="23">
        <v>8490266</v>
      </c>
      <c r="D1447" s="23">
        <v>8684693</v>
      </c>
      <c r="E1447" s="23">
        <f t="shared" si="22"/>
        <v>-194427</v>
      </c>
    </row>
    <row r="1448" spans="1:5" x14ac:dyDescent="0.25">
      <c r="A1448" s="22" t="s">
        <v>2866</v>
      </c>
      <c r="B1448" s="22" t="s">
        <v>2867</v>
      </c>
      <c r="C1448" s="23">
        <v>2132350</v>
      </c>
      <c r="D1448" s="23">
        <v>2180339</v>
      </c>
      <c r="E1448" s="23">
        <f t="shared" si="22"/>
        <v>-47989</v>
      </c>
    </row>
    <row r="1449" spans="1:5" x14ac:dyDescent="0.25">
      <c r="A1449" s="22" t="s">
        <v>2868</v>
      </c>
      <c r="B1449" s="22" t="s">
        <v>2869</v>
      </c>
      <c r="C1449" s="23">
        <v>3827513</v>
      </c>
      <c r="D1449" s="23">
        <v>3393123</v>
      </c>
      <c r="E1449" s="23">
        <f t="shared" si="22"/>
        <v>434390</v>
      </c>
    </row>
    <row r="1450" spans="1:5" x14ac:dyDescent="0.25">
      <c r="A1450" s="22" t="s">
        <v>2870</v>
      </c>
      <c r="B1450" s="22" t="s">
        <v>2871</v>
      </c>
      <c r="C1450" s="23">
        <v>5481226</v>
      </c>
      <c r="D1450" s="23">
        <v>5638268</v>
      </c>
      <c r="E1450" s="23">
        <f t="shared" si="22"/>
        <v>-157042</v>
      </c>
    </row>
    <row r="1451" spans="1:5" x14ac:dyDescent="0.25">
      <c r="A1451" s="22" t="s">
        <v>2872</v>
      </c>
      <c r="B1451" s="22" t="s">
        <v>2873</v>
      </c>
      <c r="C1451" s="23">
        <v>2567114</v>
      </c>
      <c r="D1451" s="23">
        <v>2316452</v>
      </c>
      <c r="E1451" s="23">
        <f t="shared" si="22"/>
        <v>250662</v>
      </c>
    </row>
    <row r="1452" spans="1:5" x14ac:dyDescent="0.25">
      <c r="A1452" s="22" t="s">
        <v>2874</v>
      </c>
      <c r="B1452" s="22" t="s">
        <v>2875</v>
      </c>
      <c r="C1452" s="23">
        <v>2276388</v>
      </c>
      <c r="D1452" s="23">
        <v>2520258</v>
      </c>
      <c r="E1452" s="23">
        <f t="shared" si="22"/>
        <v>-243870</v>
      </c>
    </row>
    <row r="1453" spans="1:5" x14ac:dyDescent="0.25">
      <c r="A1453" s="22" t="s">
        <v>2876</v>
      </c>
      <c r="B1453" s="22" t="s">
        <v>2877</v>
      </c>
      <c r="C1453" s="23">
        <v>12741939</v>
      </c>
      <c r="D1453" s="23">
        <v>11183566</v>
      </c>
      <c r="E1453" s="23">
        <f t="shared" si="22"/>
        <v>1558373</v>
      </c>
    </row>
    <row r="1454" spans="1:5" x14ac:dyDescent="0.25">
      <c r="A1454" s="22" t="s">
        <v>2878</v>
      </c>
      <c r="B1454" s="22" t="s">
        <v>2879</v>
      </c>
      <c r="C1454" s="23">
        <v>1359734</v>
      </c>
      <c r="D1454" s="23">
        <v>1233912</v>
      </c>
      <c r="E1454" s="23">
        <f t="shared" si="22"/>
        <v>125822</v>
      </c>
    </row>
    <row r="1455" spans="1:5" x14ac:dyDescent="0.25">
      <c r="A1455" s="22" t="s">
        <v>2880</v>
      </c>
      <c r="B1455" s="22" t="s">
        <v>2881</v>
      </c>
      <c r="C1455" s="23">
        <v>3454706</v>
      </c>
      <c r="D1455" s="23">
        <v>3195831</v>
      </c>
      <c r="E1455" s="23">
        <f t="shared" si="22"/>
        <v>258875</v>
      </c>
    </row>
    <row r="1456" spans="1:5" x14ac:dyDescent="0.25">
      <c r="A1456" s="22" t="s">
        <v>2882</v>
      </c>
      <c r="B1456" s="22" t="s">
        <v>2883</v>
      </c>
      <c r="C1456" s="23">
        <v>869417</v>
      </c>
      <c r="D1456" s="23">
        <v>830740</v>
      </c>
      <c r="E1456" s="23">
        <f t="shared" si="22"/>
        <v>38677</v>
      </c>
    </row>
    <row r="1457" spans="1:5" x14ac:dyDescent="0.25">
      <c r="A1457" s="22" t="s">
        <v>2884</v>
      </c>
      <c r="B1457" s="22" t="s">
        <v>2885</v>
      </c>
      <c r="C1457" s="23">
        <v>481972</v>
      </c>
      <c r="D1457" s="23">
        <v>449433</v>
      </c>
      <c r="E1457" s="23">
        <f t="shared" si="22"/>
        <v>32539</v>
      </c>
    </row>
    <row r="1458" spans="1:5" x14ac:dyDescent="0.25">
      <c r="A1458" s="22" t="s">
        <v>2886</v>
      </c>
      <c r="B1458" s="22" t="s">
        <v>2887</v>
      </c>
      <c r="C1458" s="23">
        <v>4221683</v>
      </c>
      <c r="D1458" s="23">
        <v>4244121</v>
      </c>
      <c r="E1458" s="23">
        <f t="shared" si="22"/>
        <v>-22438</v>
      </c>
    </row>
    <row r="1459" spans="1:5" x14ac:dyDescent="0.25">
      <c r="A1459" s="22" t="s">
        <v>2888</v>
      </c>
      <c r="B1459" s="22" t="s">
        <v>2889</v>
      </c>
      <c r="C1459" s="23">
        <v>952508</v>
      </c>
      <c r="D1459" s="23">
        <v>933117</v>
      </c>
      <c r="E1459" s="23">
        <f t="shared" si="22"/>
        <v>19391</v>
      </c>
    </row>
    <row r="1460" spans="1:5" x14ac:dyDescent="0.25">
      <c r="A1460" s="22" t="s">
        <v>2890</v>
      </c>
      <c r="B1460" s="22" t="s">
        <v>2891</v>
      </c>
      <c r="C1460" s="23">
        <v>6158305</v>
      </c>
      <c r="D1460" s="23">
        <v>5781271</v>
      </c>
      <c r="E1460" s="23">
        <f t="shared" si="22"/>
        <v>377034</v>
      </c>
    </row>
    <row r="1461" spans="1:5" x14ac:dyDescent="0.25">
      <c r="A1461" s="22" t="s">
        <v>2892</v>
      </c>
      <c r="B1461" s="22" t="s">
        <v>2893</v>
      </c>
      <c r="C1461" s="23">
        <v>1762228</v>
      </c>
      <c r="D1461" s="23">
        <v>1491303</v>
      </c>
      <c r="E1461" s="23">
        <f t="shared" si="22"/>
        <v>270925</v>
      </c>
    </row>
    <row r="1462" spans="1:5" x14ac:dyDescent="0.25">
      <c r="A1462" s="22" t="s">
        <v>2894</v>
      </c>
      <c r="B1462" s="22" t="s">
        <v>2895</v>
      </c>
      <c r="C1462" s="23">
        <v>803148</v>
      </c>
      <c r="D1462" s="23">
        <v>770367</v>
      </c>
      <c r="E1462" s="23">
        <f t="shared" si="22"/>
        <v>32781</v>
      </c>
    </row>
    <row r="1463" spans="1:5" x14ac:dyDescent="0.25">
      <c r="A1463" s="22" t="s">
        <v>2896</v>
      </c>
      <c r="B1463" s="22" t="s">
        <v>2897</v>
      </c>
      <c r="C1463" s="23">
        <v>4260993</v>
      </c>
      <c r="D1463" s="23">
        <v>3633038</v>
      </c>
      <c r="E1463" s="23">
        <f t="shared" si="22"/>
        <v>627955</v>
      </c>
    </row>
    <row r="1464" spans="1:5" x14ac:dyDescent="0.25">
      <c r="A1464" s="22" t="s">
        <v>2898</v>
      </c>
      <c r="B1464" s="22" t="s">
        <v>2899</v>
      </c>
      <c r="C1464" s="23">
        <v>814531</v>
      </c>
      <c r="D1464" s="23">
        <v>818721</v>
      </c>
      <c r="E1464" s="23">
        <f t="shared" si="22"/>
        <v>-4190</v>
      </c>
    </row>
    <row r="1465" spans="1:5" x14ac:dyDescent="0.25">
      <c r="A1465" s="22" t="s">
        <v>2900</v>
      </c>
      <c r="B1465" s="22" t="s">
        <v>2901</v>
      </c>
      <c r="C1465" s="23">
        <v>6466365</v>
      </c>
      <c r="D1465" s="23">
        <v>5903699</v>
      </c>
      <c r="E1465" s="23">
        <f t="shared" si="22"/>
        <v>562666</v>
      </c>
    </row>
    <row r="1466" spans="1:5" x14ac:dyDescent="0.25">
      <c r="A1466" s="22" t="s">
        <v>2902</v>
      </c>
      <c r="B1466" s="22" t="s">
        <v>2903</v>
      </c>
      <c r="C1466" s="23">
        <v>5718971</v>
      </c>
      <c r="D1466" s="23">
        <v>4565508</v>
      </c>
      <c r="E1466" s="23">
        <f t="shared" si="22"/>
        <v>1153463</v>
      </c>
    </row>
    <row r="1467" spans="1:5" x14ac:dyDescent="0.25">
      <c r="A1467" s="22" t="s">
        <v>2904</v>
      </c>
      <c r="B1467" s="22" t="s">
        <v>2905</v>
      </c>
      <c r="C1467" s="23">
        <v>782365</v>
      </c>
      <c r="D1467" s="23">
        <v>1079420</v>
      </c>
      <c r="E1467" s="23">
        <f t="shared" si="22"/>
        <v>-297055</v>
      </c>
    </row>
    <row r="1468" spans="1:5" x14ac:dyDescent="0.25">
      <c r="A1468" s="22" t="s">
        <v>2906</v>
      </c>
      <c r="B1468" s="22" t="s">
        <v>2907</v>
      </c>
      <c r="C1468" s="23">
        <v>857738</v>
      </c>
      <c r="D1468" s="23">
        <v>923387</v>
      </c>
      <c r="E1468" s="23">
        <f t="shared" si="22"/>
        <v>-65649</v>
      </c>
    </row>
    <row r="1469" spans="1:5" x14ac:dyDescent="0.25">
      <c r="A1469" s="22" t="s">
        <v>2908</v>
      </c>
      <c r="B1469" s="22" t="s">
        <v>2909</v>
      </c>
      <c r="C1469" s="23">
        <v>649119</v>
      </c>
      <c r="D1469" s="23">
        <v>630578</v>
      </c>
      <c r="E1469" s="23">
        <f t="shared" si="22"/>
        <v>18541</v>
      </c>
    </row>
    <row r="1470" spans="1:5" x14ac:dyDescent="0.25">
      <c r="A1470" s="22" t="s">
        <v>2910</v>
      </c>
      <c r="B1470" s="22" t="s">
        <v>2911</v>
      </c>
      <c r="C1470" s="23">
        <v>5289117</v>
      </c>
      <c r="D1470" s="23">
        <v>4887050</v>
      </c>
      <c r="E1470" s="23">
        <f t="shared" si="22"/>
        <v>402067</v>
      </c>
    </row>
    <row r="1471" spans="1:5" x14ac:dyDescent="0.25">
      <c r="A1471" s="22" t="s">
        <v>2912</v>
      </c>
      <c r="B1471" s="22" t="s">
        <v>2913</v>
      </c>
      <c r="C1471" s="23">
        <v>2832970</v>
      </c>
      <c r="D1471" s="23">
        <v>2686008</v>
      </c>
      <c r="E1471" s="23">
        <f t="shared" si="22"/>
        <v>146962</v>
      </c>
    </row>
    <row r="1472" spans="1:5" x14ac:dyDescent="0.25">
      <c r="A1472" s="22" t="s">
        <v>2914</v>
      </c>
      <c r="B1472" s="22" t="s">
        <v>2915</v>
      </c>
      <c r="C1472" s="23">
        <v>1443957</v>
      </c>
      <c r="D1472" s="23">
        <v>1265503</v>
      </c>
      <c r="E1472" s="23">
        <f t="shared" si="22"/>
        <v>178454</v>
      </c>
    </row>
    <row r="1473" spans="1:5" x14ac:dyDescent="0.25">
      <c r="A1473" s="22" t="s">
        <v>2916</v>
      </c>
      <c r="B1473" s="22" t="s">
        <v>2917</v>
      </c>
      <c r="C1473" s="23">
        <v>1097399</v>
      </c>
      <c r="D1473" s="23">
        <v>1091846</v>
      </c>
      <c r="E1473" s="23">
        <f t="shared" si="22"/>
        <v>5553</v>
      </c>
    </row>
    <row r="1474" spans="1:5" x14ac:dyDescent="0.25">
      <c r="A1474" s="22" t="s">
        <v>2918</v>
      </c>
      <c r="B1474" s="22" t="s">
        <v>2919</v>
      </c>
      <c r="C1474" s="23">
        <v>1443078</v>
      </c>
      <c r="D1474" s="23">
        <v>1423134</v>
      </c>
      <c r="E1474" s="23">
        <f t="shared" si="22"/>
        <v>19944</v>
      </c>
    </row>
    <row r="1475" spans="1:5" x14ac:dyDescent="0.25">
      <c r="A1475" s="22" t="s">
        <v>2920</v>
      </c>
      <c r="B1475" s="22" t="s">
        <v>2921</v>
      </c>
      <c r="C1475" s="23">
        <v>762393</v>
      </c>
      <c r="D1475" s="23">
        <v>796210</v>
      </c>
      <c r="E1475" s="23">
        <f t="shared" ref="E1475:E1538" si="23">C1475-D1475</f>
        <v>-33817</v>
      </c>
    </row>
    <row r="1476" spans="1:5" x14ac:dyDescent="0.25">
      <c r="A1476" s="22" t="s">
        <v>2922</v>
      </c>
      <c r="B1476" s="22" t="s">
        <v>2923</v>
      </c>
      <c r="C1476" s="23">
        <v>3402994</v>
      </c>
      <c r="D1476" s="23">
        <v>3145708</v>
      </c>
      <c r="E1476" s="23">
        <f t="shared" si="23"/>
        <v>257286</v>
      </c>
    </row>
    <row r="1477" spans="1:5" x14ac:dyDescent="0.25">
      <c r="A1477" s="22" t="s">
        <v>2924</v>
      </c>
      <c r="B1477" s="22" t="s">
        <v>2925</v>
      </c>
      <c r="C1477" s="23">
        <v>2374500</v>
      </c>
      <c r="D1477" s="23">
        <v>2240621</v>
      </c>
      <c r="E1477" s="23">
        <f t="shared" si="23"/>
        <v>133879</v>
      </c>
    </row>
    <row r="1478" spans="1:5" x14ac:dyDescent="0.25">
      <c r="A1478" s="22" t="s">
        <v>2926</v>
      </c>
      <c r="B1478" s="22" t="s">
        <v>2927</v>
      </c>
      <c r="C1478" s="23">
        <v>1048228</v>
      </c>
      <c r="D1478" s="23">
        <v>917591</v>
      </c>
      <c r="E1478" s="23">
        <f t="shared" si="23"/>
        <v>130637</v>
      </c>
    </row>
    <row r="1479" spans="1:5" x14ac:dyDescent="0.25">
      <c r="A1479" s="22" t="s">
        <v>2928</v>
      </c>
      <c r="B1479" s="22" t="s">
        <v>2929</v>
      </c>
      <c r="C1479" s="23">
        <v>4844615</v>
      </c>
      <c r="D1479" s="23">
        <v>4482209</v>
      </c>
      <c r="E1479" s="23">
        <f t="shared" si="23"/>
        <v>362406</v>
      </c>
    </row>
    <row r="1480" spans="1:5" x14ac:dyDescent="0.25">
      <c r="A1480" s="22" t="s">
        <v>2930</v>
      </c>
      <c r="B1480" s="22" t="s">
        <v>2931</v>
      </c>
      <c r="C1480" s="23">
        <v>2450548</v>
      </c>
      <c r="D1480" s="23">
        <v>2485815</v>
      </c>
      <c r="E1480" s="23">
        <f t="shared" si="23"/>
        <v>-35267</v>
      </c>
    </row>
    <row r="1481" spans="1:5" x14ac:dyDescent="0.25">
      <c r="A1481" s="22" t="s">
        <v>2932</v>
      </c>
      <c r="B1481" s="22" t="s">
        <v>2933</v>
      </c>
      <c r="C1481" s="23">
        <v>513751</v>
      </c>
      <c r="D1481" s="23">
        <v>522675</v>
      </c>
      <c r="E1481" s="23">
        <f t="shared" si="23"/>
        <v>-8924</v>
      </c>
    </row>
    <row r="1482" spans="1:5" x14ac:dyDescent="0.25">
      <c r="A1482" s="22" t="s">
        <v>2934</v>
      </c>
      <c r="B1482" s="22" t="s">
        <v>2935</v>
      </c>
      <c r="C1482" s="23">
        <v>710863</v>
      </c>
      <c r="D1482" s="23">
        <v>700276</v>
      </c>
      <c r="E1482" s="23">
        <f t="shared" si="23"/>
        <v>10587</v>
      </c>
    </row>
    <row r="1483" spans="1:5" x14ac:dyDescent="0.25">
      <c r="A1483" s="22" t="s">
        <v>2936</v>
      </c>
      <c r="B1483" s="22" t="s">
        <v>2937</v>
      </c>
      <c r="C1483" s="23">
        <v>445504</v>
      </c>
      <c r="D1483" s="23">
        <v>383571</v>
      </c>
      <c r="E1483" s="23">
        <f t="shared" si="23"/>
        <v>61933</v>
      </c>
    </row>
    <row r="1484" spans="1:5" x14ac:dyDescent="0.25">
      <c r="A1484" s="22" t="s">
        <v>2938</v>
      </c>
      <c r="B1484" s="22" t="s">
        <v>2939</v>
      </c>
      <c r="C1484" s="23">
        <v>6337995</v>
      </c>
      <c r="D1484" s="23">
        <v>5834975</v>
      </c>
      <c r="E1484" s="23">
        <f t="shared" si="23"/>
        <v>503020</v>
      </c>
    </row>
    <row r="1485" spans="1:5" x14ac:dyDescent="0.25">
      <c r="A1485" s="22" t="s">
        <v>2940</v>
      </c>
      <c r="B1485" s="22" t="s">
        <v>2941</v>
      </c>
      <c r="C1485" s="23">
        <v>892686</v>
      </c>
      <c r="D1485" s="23">
        <v>791697</v>
      </c>
      <c r="E1485" s="23">
        <f t="shared" si="23"/>
        <v>100989</v>
      </c>
    </row>
    <row r="1486" spans="1:5" x14ac:dyDescent="0.25">
      <c r="A1486" s="22" t="s">
        <v>2942</v>
      </c>
      <c r="B1486" s="22" t="s">
        <v>2943</v>
      </c>
      <c r="C1486" s="23">
        <v>1742784</v>
      </c>
      <c r="D1486" s="23">
        <v>1516429</v>
      </c>
      <c r="E1486" s="23">
        <f t="shared" si="23"/>
        <v>226355</v>
      </c>
    </row>
    <row r="1487" spans="1:5" x14ac:dyDescent="0.25">
      <c r="A1487" s="22" t="s">
        <v>2944</v>
      </c>
      <c r="B1487" s="22" t="s">
        <v>2945</v>
      </c>
      <c r="C1487" s="23">
        <v>6256616</v>
      </c>
      <c r="D1487" s="23">
        <v>5456210</v>
      </c>
      <c r="E1487" s="23">
        <f t="shared" si="23"/>
        <v>800406</v>
      </c>
    </row>
    <row r="1488" spans="1:5" x14ac:dyDescent="0.25">
      <c r="A1488" s="22" t="s">
        <v>2946</v>
      </c>
      <c r="B1488" s="22" t="s">
        <v>2947</v>
      </c>
      <c r="C1488" s="23">
        <v>485935</v>
      </c>
      <c r="D1488" s="23">
        <v>427825</v>
      </c>
      <c r="E1488" s="23">
        <f t="shared" si="23"/>
        <v>58110</v>
      </c>
    </row>
    <row r="1489" spans="1:5" x14ac:dyDescent="0.25">
      <c r="A1489" s="22" t="s">
        <v>2948</v>
      </c>
      <c r="B1489" s="22" t="s">
        <v>2949</v>
      </c>
      <c r="C1489" s="23">
        <v>885701</v>
      </c>
      <c r="D1489" s="23">
        <v>741650</v>
      </c>
      <c r="E1489" s="23">
        <f t="shared" si="23"/>
        <v>144051</v>
      </c>
    </row>
    <row r="1490" spans="1:5" x14ac:dyDescent="0.25">
      <c r="A1490" s="22" t="s">
        <v>2950</v>
      </c>
      <c r="B1490" s="22" t="s">
        <v>2951</v>
      </c>
      <c r="C1490" s="23">
        <v>2890949</v>
      </c>
      <c r="D1490" s="23">
        <v>2534730</v>
      </c>
      <c r="E1490" s="23">
        <f t="shared" si="23"/>
        <v>356219</v>
      </c>
    </row>
    <row r="1491" spans="1:5" x14ac:dyDescent="0.25">
      <c r="A1491" s="22" t="s">
        <v>2952</v>
      </c>
      <c r="B1491" s="22" t="s">
        <v>2953</v>
      </c>
      <c r="C1491" s="23">
        <v>2017783</v>
      </c>
      <c r="D1491" s="23">
        <v>1945857</v>
      </c>
      <c r="E1491" s="23">
        <f t="shared" si="23"/>
        <v>71926</v>
      </c>
    </row>
    <row r="1492" spans="1:5" x14ac:dyDescent="0.25">
      <c r="A1492" s="22" t="s">
        <v>2954</v>
      </c>
      <c r="B1492" s="22" t="s">
        <v>2955</v>
      </c>
      <c r="C1492" s="23">
        <v>701101</v>
      </c>
      <c r="D1492" s="23">
        <v>724437</v>
      </c>
      <c r="E1492" s="23">
        <f t="shared" si="23"/>
        <v>-23336</v>
      </c>
    </row>
    <row r="1493" spans="1:5" x14ac:dyDescent="0.25">
      <c r="A1493" s="22" t="s">
        <v>2956</v>
      </c>
      <c r="B1493" s="22" t="s">
        <v>2957</v>
      </c>
      <c r="C1493" s="23">
        <v>2790527</v>
      </c>
      <c r="D1493" s="23">
        <v>2506824</v>
      </c>
      <c r="E1493" s="23">
        <f t="shared" si="23"/>
        <v>283703</v>
      </c>
    </row>
    <row r="1494" spans="1:5" x14ac:dyDescent="0.25">
      <c r="A1494" s="22" t="s">
        <v>2958</v>
      </c>
      <c r="B1494" s="22" t="s">
        <v>2959</v>
      </c>
      <c r="C1494" s="23">
        <v>198903</v>
      </c>
      <c r="D1494" s="23">
        <v>172247</v>
      </c>
      <c r="E1494" s="23">
        <f t="shared" si="23"/>
        <v>26656</v>
      </c>
    </row>
    <row r="1495" spans="1:5" x14ac:dyDescent="0.25">
      <c r="A1495" s="22" t="s">
        <v>2960</v>
      </c>
      <c r="B1495" s="22" t="s">
        <v>2961</v>
      </c>
      <c r="C1495" s="23">
        <v>173673</v>
      </c>
      <c r="D1495" s="23">
        <v>138031</v>
      </c>
      <c r="E1495" s="23">
        <f t="shared" si="23"/>
        <v>35642</v>
      </c>
    </row>
    <row r="1496" spans="1:5" x14ac:dyDescent="0.25">
      <c r="A1496" s="22" t="s">
        <v>2962</v>
      </c>
      <c r="B1496" s="22" t="s">
        <v>2963</v>
      </c>
      <c r="C1496" s="23">
        <v>3220921</v>
      </c>
      <c r="D1496" s="23">
        <v>2927242</v>
      </c>
      <c r="E1496" s="23">
        <f t="shared" si="23"/>
        <v>293679</v>
      </c>
    </row>
    <row r="1497" spans="1:5" x14ac:dyDescent="0.25">
      <c r="A1497" s="22" t="s">
        <v>2964</v>
      </c>
      <c r="B1497" s="22" t="s">
        <v>2965</v>
      </c>
      <c r="C1497" s="23">
        <v>573922</v>
      </c>
      <c r="D1497" s="23">
        <v>452278</v>
      </c>
      <c r="E1497" s="23">
        <f t="shared" si="23"/>
        <v>121644</v>
      </c>
    </row>
    <row r="1498" spans="1:5" x14ac:dyDescent="0.25">
      <c r="A1498" s="22" t="s">
        <v>2966</v>
      </c>
      <c r="B1498" s="22" t="s">
        <v>2967</v>
      </c>
      <c r="C1498" s="23">
        <v>458806</v>
      </c>
      <c r="D1498" s="23">
        <v>453393</v>
      </c>
      <c r="E1498" s="23">
        <f t="shared" si="23"/>
        <v>5413</v>
      </c>
    </row>
    <row r="1499" spans="1:5" x14ac:dyDescent="0.25">
      <c r="A1499" s="22" t="s">
        <v>2968</v>
      </c>
      <c r="B1499" s="22" t="s">
        <v>2969</v>
      </c>
      <c r="C1499" s="23">
        <v>484629</v>
      </c>
      <c r="D1499" s="23">
        <v>401525</v>
      </c>
      <c r="E1499" s="23">
        <f t="shared" si="23"/>
        <v>83104</v>
      </c>
    </row>
    <row r="1500" spans="1:5" x14ac:dyDescent="0.25">
      <c r="A1500" s="22" t="s">
        <v>2970</v>
      </c>
      <c r="B1500" s="22" t="s">
        <v>2971</v>
      </c>
      <c r="C1500" s="23">
        <v>25580892</v>
      </c>
      <c r="D1500" s="23">
        <v>25061705</v>
      </c>
      <c r="E1500" s="23">
        <f t="shared" si="23"/>
        <v>519187</v>
      </c>
    </row>
    <row r="1501" spans="1:5" x14ac:dyDescent="0.25">
      <c r="A1501" s="22" t="s">
        <v>2972</v>
      </c>
      <c r="B1501" s="22" t="s">
        <v>2973</v>
      </c>
      <c r="C1501" s="23">
        <v>623334</v>
      </c>
      <c r="D1501" s="23">
        <v>560613</v>
      </c>
      <c r="E1501" s="23">
        <f t="shared" si="23"/>
        <v>62721</v>
      </c>
    </row>
    <row r="1502" spans="1:5" x14ac:dyDescent="0.25">
      <c r="A1502" s="22" t="s">
        <v>2974</v>
      </c>
      <c r="B1502" s="22" t="s">
        <v>2975</v>
      </c>
      <c r="C1502" s="23">
        <v>1135357</v>
      </c>
      <c r="D1502" s="23">
        <v>783567</v>
      </c>
      <c r="E1502" s="23">
        <f t="shared" si="23"/>
        <v>351790</v>
      </c>
    </row>
    <row r="1503" spans="1:5" x14ac:dyDescent="0.25">
      <c r="A1503" s="22" t="s">
        <v>2976</v>
      </c>
      <c r="B1503" s="22" t="s">
        <v>2977</v>
      </c>
      <c r="C1503" s="23">
        <v>390079</v>
      </c>
      <c r="D1503" s="23">
        <v>322214</v>
      </c>
      <c r="E1503" s="23">
        <f t="shared" si="23"/>
        <v>67865</v>
      </c>
    </row>
    <row r="1504" spans="1:5" x14ac:dyDescent="0.25">
      <c r="A1504" s="22" t="s">
        <v>2978</v>
      </c>
      <c r="B1504" s="22" t="s">
        <v>2979</v>
      </c>
      <c r="C1504" s="23">
        <v>920693</v>
      </c>
      <c r="D1504" s="23">
        <v>995084</v>
      </c>
      <c r="E1504" s="23">
        <f t="shared" si="23"/>
        <v>-74391</v>
      </c>
    </row>
    <row r="1505" spans="1:5" x14ac:dyDescent="0.25">
      <c r="A1505" s="22" t="s">
        <v>2980</v>
      </c>
      <c r="B1505" s="22" t="s">
        <v>2981</v>
      </c>
      <c r="C1505" s="23">
        <v>632640</v>
      </c>
      <c r="D1505" s="23">
        <v>522138</v>
      </c>
      <c r="E1505" s="23">
        <f t="shared" si="23"/>
        <v>110502</v>
      </c>
    </row>
    <row r="1506" spans="1:5" x14ac:dyDescent="0.25">
      <c r="A1506" s="22" t="s">
        <v>2982</v>
      </c>
      <c r="B1506" s="22" t="s">
        <v>2983</v>
      </c>
      <c r="C1506" s="23">
        <v>251469</v>
      </c>
      <c r="D1506" s="23">
        <v>237505</v>
      </c>
      <c r="E1506" s="23">
        <f t="shared" si="23"/>
        <v>13964</v>
      </c>
    </row>
    <row r="1507" spans="1:5" x14ac:dyDescent="0.25">
      <c r="A1507" s="22" t="s">
        <v>2984</v>
      </c>
      <c r="B1507" s="22" t="s">
        <v>2985</v>
      </c>
      <c r="C1507" s="23">
        <v>587988</v>
      </c>
      <c r="D1507" s="23">
        <v>499460</v>
      </c>
      <c r="E1507" s="23">
        <f t="shared" si="23"/>
        <v>88528</v>
      </c>
    </row>
    <row r="1508" spans="1:5" x14ac:dyDescent="0.25">
      <c r="A1508" s="22" t="s">
        <v>2986</v>
      </c>
      <c r="B1508" s="22" t="s">
        <v>2987</v>
      </c>
      <c r="C1508" s="23">
        <v>279944</v>
      </c>
      <c r="D1508" s="23">
        <v>248967</v>
      </c>
      <c r="E1508" s="23">
        <f t="shared" si="23"/>
        <v>30977</v>
      </c>
    </row>
    <row r="1509" spans="1:5" x14ac:dyDescent="0.25">
      <c r="A1509" s="22" t="s">
        <v>2988</v>
      </c>
      <c r="B1509" s="22" t="s">
        <v>2989</v>
      </c>
      <c r="C1509" s="23">
        <v>82931</v>
      </c>
      <c r="D1509" s="23">
        <v>110077</v>
      </c>
      <c r="E1509" s="23">
        <f t="shared" si="23"/>
        <v>-27146</v>
      </c>
    </row>
    <row r="1510" spans="1:5" x14ac:dyDescent="0.25">
      <c r="A1510" s="22" t="s">
        <v>2990</v>
      </c>
      <c r="B1510" s="22" t="s">
        <v>2991</v>
      </c>
      <c r="C1510" s="23">
        <v>38913543</v>
      </c>
      <c r="D1510" s="23">
        <v>33995458</v>
      </c>
      <c r="E1510" s="23">
        <f t="shared" si="23"/>
        <v>4918085</v>
      </c>
    </row>
    <row r="1511" spans="1:5" x14ac:dyDescent="0.25">
      <c r="A1511" s="22" t="s">
        <v>2992</v>
      </c>
      <c r="B1511" s="22" t="s">
        <v>2993</v>
      </c>
      <c r="C1511" s="23">
        <v>3115299</v>
      </c>
      <c r="D1511" s="23">
        <v>3017185</v>
      </c>
      <c r="E1511" s="23">
        <f t="shared" si="23"/>
        <v>98114</v>
      </c>
    </row>
    <row r="1512" spans="1:5" x14ac:dyDescent="0.25">
      <c r="A1512" s="22" t="s">
        <v>2994</v>
      </c>
      <c r="B1512" s="22" t="s">
        <v>2995</v>
      </c>
      <c r="C1512" s="23">
        <v>359668</v>
      </c>
      <c r="D1512" s="23">
        <v>378522</v>
      </c>
      <c r="E1512" s="23">
        <f t="shared" si="23"/>
        <v>-18854</v>
      </c>
    </row>
    <row r="1513" spans="1:5" x14ac:dyDescent="0.25">
      <c r="A1513" s="22" t="s">
        <v>2996</v>
      </c>
      <c r="B1513" s="22" t="s">
        <v>2997</v>
      </c>
      <c r="C1513" s="23">
        <v>3383363</v>
      </c>
      <c r="D1513" s="23">
        <v>3333221</v>
      </c>
      <c r="E1513" s="23">
        <f t="shared" si="23"/>
        <v>50142</v>
      </c>
    </row>
    <row r="1514" spans="1:5" x14ac:dyDescent="0.25">
      <c r="A1514" s="22" t="s">
        <v>2998</v>
      </c>
      <c r="B1514" s="22" t="s">
        <v>2999</v>
      </c>
      <c r="C1514" s="23">
        <v>379280</v>
      </c>
      <c r="D1514" s="23">
        <v>345175</v>
      </c>
      <c r="E1514" s="23">
        <f t="shared" si="23"/>
        <v>34105</v>
      </c>
    </row>
    <row r="1515" spans="1:5" x14ac:dyDescent="0.25">
      <c r="A1515" s="22" t="s">
        <v>3000</v>
      </c>
      <c r="B1515" s="22" t="s">
        <v>3001</v>
      </c>
      <c r="C1515" s="23">
        <v>145891</v>
      </c>
      <c r="D1515" s="23">
        <v>130290</v>
      </c>
      <c r="E1515" s="23">
        <f t="shared" si="23"/>
        <v>15601</v>
      </c>
    </row>
    <row r="1516" spans="1:5" x14ac:dyDescent="0.25">
      <c r="A1516" s="22" t="s">
        <v>3002</v>
      </c>
      <c r="B1516" s="22" t="s">
        <v>3003</v>
      </c>
      <c r="C1516" s="23">
        <v>7209813</v>
      </c>
      <c r="D1516" s="23">
        <v>6962188</v>
      </c>
      <c r="E1516" s="23">
        <f t="shared" si="23"/>
        <v>247625</v>
      </c>
    </row>
    <row r="1517" spans="1:5" x14ac:dyDescent="0.25">
      <c r="A1517" s="22" t="s">
        <v>3004</v>
      </c>
      <c r="B1517" s="22" t="s">
        <v>3005</v>
      </c>
      <c r="C1517" s="23">
        <v>245437</v>
      </c>
      <c r="D1517" s="23">
        <v>210202</v>
      </c>
      <c r="E1517" s="23">
        <f t="shared" si="23"/>
        <v>35235</v>
      </c>
    </row>
    <row r="1518" spans="1:5" x14ac:dyDescent="0.25">
      <c r="A1518" s="22" t="s">
        <v>3006</v>
      </c>
      <c r="B1518" s="22" t="s">
        <v>3007</v>
      </c>
      <c r="C1518" s="23">
        <v>4076388</v>
      </c>
      <c r="D1518" s="23">
        <v>3748977</v>
      </c>
      <c r="E1518" s="23">
        <f t="shared" si="23"/>
        <v>327411</v>
      </c>
    </row>
    <row r="1519" spans="1:5" x14ac:dyDescent="0.25">
      <c r="A1519" s="22" t="s">
        <v>3008</v>
      </c>
      <c r="B1519" s="22" t="s">
        <v>3009</v>
      </c>
      <c r="C1519" s="23">
        <v>188532</v>
      </c>
      <c r="D1519" s="23">
        <v>160783</v>
      </c>
      <c r="E1519" s="23">
        <f t="shared" si="23"/>
        <v>27749</v>
      </c>
    </row>
    <row r="1520" spans="1:5" x14ac:dyDescent="0.25">
      <c r="A1520" s="22" t="s">
        <v>3010</v>
      </c>
      <c r="B1520" s="22" t="s">
        <v>3011</v>
      </c>
      <c r="C1520" s="23">
        <v>66451580</v>
      </c>
      <c r="D1520" s="23">
        <v>61338867</v>
      </c>
      <c r="E1520" s="23">
        <f t="shared" si="23"/>
        <v>5112713</v>
      </c>
    </row>
    <row r="1521" spans="1:5" x14ac:dyDescent="0.25">
      <c r="A1521" s="22" t="s">
        <v>3012</v>
      </c>
      <c r="B1521" s="22" t="s">
        <v>3013</v>
      </c>
      <c r="C1521" s="23">
        <v>20948290</v>
      </c>
      <c r="D1521" s="23">
        <v>19151246</v>
      </c>
      <c r="E1521" s="23">
        <f t="shared" si="23"/>
        <v>1797044</v>
      </c>
    </row>
    <row r="1522" spans="1:5" x14ac:dyDescent="0.25">
      <c r="A1522" s="22" t="s">
        <v>3014</v>
      </c>
      <c r="B1522" s="22" t="s">
        <v>3015</v>
      </c>
      <c r="C1522" s="23">
        <v>134575308</v>
      </c>
      <c r="D1522" s="23">
        <v>122409467</v>
      </c>
      <c r="E1522" s="23">
        <f t="shared" si="23"/>
        <v>12165841</v>
      </c>
    </row>
    <row r="1523" spans="1:5" x14ac:dyDescent="0.25">
      <c r="A1523" s="22" t="s">
        <v>3016</v>
      </c>
      <c r="B1523" s="22" t="s">
        <v>3017</v>
      </c>
      <c r="C1523" s="23">
        <v>4413635</v>
      </c>
      <c r="D1523" s="23">
        <v>3864626</v>
      </c>
      <c r="E1523" s="23">
        <f t="shared" si="23"/>
        <v>549009</v>
      </c>
    </row>
    <row r="1524" spans="1:5" x14ac:dyDescent="0.25">
      <c r="A1524" s="22" t="s">
        <v>3018</v>
      </c>
      <c r="B1524" s="22" t="s">
        <v>3019</v>
      </c>
      <c r="C1524" s="23">
        <v>3457893</v>
      </c>
      <c r="D1524" s="23">
        <v>3426693</v>
      </c>
      <c r="E1524" s="23">
        <f t="shared" si="23"/>
        <v>31200</v>
      </c>
    </row>
    <row r="1525" spans="1:5" x14ac:dyDescent="0.25">
      <c r="A1525" s="22" t="s">
        <v>3020</v>
      </c>
      <c r="B1525" s="22" t="s">
        <v>3021</v>
      </c>
      <c r="C1525" s="23">
        <v>24817511</v>
      </c>
      <c r="D1525" s="23">
        <v>22380068</v>
      </c>
      <c r="E1525" s="23">
        <f t="shared" si="23"/>
        <v>2437443</v>
      </c>
    </row>
    <row r="1526" spans="1:5" x14ac:dyDescent="0.25">
      <c r="A1526" s="22" t="s">
        <v>3022</v>
      </c>
      <c r="B1526" s="22" t="s">
        <v>3023</v>
      </c>
      <c r="C1526" s="23">
        <v>1760216</v>
      </c>
      <c r="D1526" s="23">
        <v>1646863</v>
      </c>
      <c r="E1526" s="23">
        <f t="shared" si="23"/>
        <v>113353</v>
      </c>
    </row>
    <row r="1527" spans="1:5" x14ac:dyDescent="0.25">
      <c r="A1527" s="22" t="s">
        <v>3024</v>
      </c>
      <c r="B1527" s="22" t="s">
        <v>3025</v>
      </c>
      <c r="C1527" s="23">
        <v>3730827</v>
      </c>
      <c r="D1527" s="23">
        <v>3761185</v>
      </c>
      <c r="E1527" s="23">
        <f t="shared" si="23"/>
        <v>-30358</v>
      </c>
    </row>
    <row r="1528" spans="1:5" x14ac:dyDescent="0.25">
      <c r="A1528" s="22" t="s">
        <v>3026</v>
      </c>
      <c r="B1528" s="22" t="s">
        <v>3027</v>
      </c>
      <c r="C1528" s="23">
        <v>24135856</v>
      </c>
      <c r="D1528" s="23">
        <v>20907249</v>
      </c>
      <c r="E1528" s="23">
        <f t="shared" si="23"/>
        <v>3228607</v>
      </c>
    </row>
    <row r="1529" spans="1:5" x14ac:dyDescent="0.25">
      <c r="A1529" s="22" t="s">
        <v>3028</v>
      </c>
      <c r="B1529" s="22" t="s">
        <v>968</v>
      </c>
      <c r="C1529" s="23">
        <v>7667052</v>
      </c>
      <c r="D1529" s="23">
        <v>6513477</v>
      </c>
      <c r="E1529" s="23">
        <f t="shared" si="23"/>
        <v>1153575</v>
      </c>
    </row>
    <row r="1530" spans="1:5" x14ac:dyDescent="0.25">
      <c r="A1530" s="22" t="s">
        <v>3029</v>
      </c>
      <c r="B1530" s="22" t="s">
        <v>3030</v>
      </c>
      <c r="C1530" s="23">
        <v>15936848</v>
      </c>
      <c r="D1530" s="23">
        <v>15296169</v>
      </c>
      <c r="E1530" s="23">
        <f t="shared" si="23"/>
        <v>640679</v>
      </c>
    </row>
    <row r="1531" spans="1:5" x14ac:dyDescent="0.25">
      <c r="A1531" s="22" t="s">
        <v>3031</v>
      </c>
      <c r="B1531" s="22" t="s">
        <v>3032</v>
      </c>
      <c r="C1531" s="23">
        <v>13373724</v>
      </c>
      <c r="D1531" s="23">
        <v>12252790</v>
      </c>
      <c r="E1531" s="23">
        <f t="shared" si="23"/>
        <v>1120934</v>
      </c>
    </row>
    <row r="1532" spans="1:5" x14ac:dyDescent="0.25">
      <c r="A1532" s="22" t="s">
        <v>3033</v>
      </c>
      <c r="B1532" s="22" t="s">
        <v>3034</v>
      </c>
      <c r="C1532" s="23">
        <v>4861674</v>
      </c>
      <c r="D1532" s="23">
        <v>4645066</v>
      </c>
      <c r="E1532" s="23">
        <f t="shared" si="23"/>
        <v>216608</v>
      </c>
    </row>
    <row r="1533" spans="1:5" x14ac:dyDescent="0.25">
      <c r="A1533" s="22" t="s">
        <v>3035</v>
      </c>
      <c r="B1533" s="22" t="s">
        <v>3036</v>
      </c>
      <c r="C1533" s="23">
        <v>20066089</v>
      </c>
      <c r="D1533" s="23">
        <v>17265544</v>
      </c>
      <c r="E1533" s="23">
        <f t="shared" si="23"/>
        <v>2800545</v>
      </c>
    </row>
    <row r="1534" spans="1:5" x14ac:dyDescent="0.25">
      <c r="A1534" s="22" t="s">
        <v>3037</v>
      </c>
      <c r="B1534" s="22" t="s">
        <v>3038</v>
      </c>
      <c r="C1534" s="23">
        <v>4381095</v>
      </c>
      <c r="D1534" s="23">
        <v>3831441</v>
      </c>
      <c r="E1534" s="23">
        <f t="shared" si="23"/>
        <v>549654</v>
      </c>
    </row>
    <row r="1535" spans="1:5" x14ac:dyDescent="0.25">
      <c r="A1535" s="22" t="s">
        <v>3039</v>
      </c>
      <c r="B1535" s="22" t="s">
        <v>3040</v>
      </c>
      <c r="C1535" s="23">
        <v>35217981</v>
      </c>
      <c r="D1535" s="23">
        <v>32694199</v>
      </c>
      <c r="E1535" s="23">
        <f t="shared" si="23"/>
        <v>2523782</v>
      </c>
    </row>
    <row r="1536" spans="1:5" x14ac:dyDescent="0.25">
      <c r="A1536" s="22" t="s">
        <v>3041</v>
      </c>
      <c r="B1536" s="22" t="s">
        <v>3042</v>
      </c>
      <c r="C1536" s="23">
        <v>3835412</v>
      </c>
      <c r="D1536" s="23">
        <v>3475033</v>
      </c>
      <c r="E1536" s="23">
        <f t="shared" si="23"/>
        <v>360379</v>
      </c>
    </row>
    <row r="1537" spans="1:5" x14ac:dyDescent="0.25">
      <c r="A1537" s="22" t="s">
        <v>3043</v>
      </c>
      <c r="B1537" s="22" t="s">
        <v>3044</v>
      </c>
      <c r="C1537" s="23">
        <v>2219321</v>
      </c>
      <c r="D1537" s="23">
        <v>2028120</v>
      </c>
      <c r="E1537" s="23">
        <f t="shared" si="23"/>
        <v>191201</v>
      </c>
    </row>
    <row r="1538" spans="1:5" x14ac:dyDescent="0.25">
      <c r="A1538" s="22" t="s">
        <v>3045</v>
      </c>
      <c r="B1538" s="22" t="s">
        <v>3046</v>
      </c>
      <c r="C1538" s="23">
        <v>8992567</v>
      </c>
      <c r="D1538" s="23">
        <v>9032093</v>
      </c>
      <c r="E1538" s="23">
        <f t="shared" si="23"/>
        <v>-39526</v>
      </c>
    </row>
    <row r="1539" spans="1:5" x14ac:dyDescent="0.25">
      <c r="A1539" s="22" t="s">
        <v>3047</v>
      </c>
      <c r="B1539" s="22" t="s">
        <v>3048</v>
      </c>
      <c r="C1539" s="23">
        <v>5156939</v>
      </c>
      <c r="D1539" s="23">
        <v>4938606</v>
      </c>
      <c r="E1539" s="23">
        <f t="shared" ref="E1539:E1602" si="24">C1539-D1539</f>
        <v>218333</v>
      </c>
    </row>
    <row r="1540" spans="1:5" x14ac:dyDescent="0.25">
      <c r="A1540" s="22" t="s">
        <v>3049</v>
      </c>
      <c r="B1540" s="22" t="s">
        <v>3050</v>
      </c>
      <c r="C1540" s="23">
        <v>4394585</v>
      </c>
      <c r="D1540" s="23">
        <v>4794420</v>
      </c>
      <c r="E1540" s="23">
        <f t="shared" si="24"/>
        <v>-399835</v>
      </c>
    </row>
    <row r="1541" spans="1:5" x14ac:dyDescent="0.25">
      <c r="A1541" s="22" t="s">
        <v>3051</v>
      </c>
      <c r="B1541" s="22" t="s">
        <v>3052</v>
      </c>
      <c r="C1541" s="23">
        <v>11367394</v>
      </c>
      <c r="D1541" s="23">
        <v>10024484</v>
      </c>
      <c r="E1541" s="23">
        <f t="shared" si="24"/>
        <v>1342910</v>
      </c>
    </row>
    <row r="1542" spans="1:5" x14ac:dyDescent="0.25">
      <c r="A1542" s="22" t="s">
        <v>3053</v>
      </c>
      <c r="B1542" s="22" t="s">
        <v>3054</v>
      </c>
      <c r="C1542" s="23">
        <v>60508871</v>
      </c>
      <c r="D1542" s="23">
        <v>55838193</v>
      </c>
      <c r="E1542" s="23">
        <f t="shared" si="24"/>
        <v>4670678</v>
      </c>
    </row>
    <row r="1543" spans="1:5" x14ac:dyDescent="0.25">
      <c r="A1543" s="22" t="s">
        <v>3055</v>
      </c>
      <c r="B1543" s="22" t="s">
        <v>3056</v>
      </c>
      <c r="C1543" s="23">
        <v>264196360</v>
      </c>
      <c r="D1543" s="23">
        <v>233237670</v>
      </c>
      <c r="E1543" s="23">
        <f t="shared" si="24"/>
        <v>30958690</v>
      </c>
    </row>
    <row r="1544" spans="1:5" x14ac:dyDescent="0.25">
      <c r="A1544" s="22" t="s">
        <v>3057</v>
      </c>
      <c r="B1544" s="22" t="s">
        <v>3058</v>
      </c>
      <c r="C1544" s="23">
        <v>5698482</v>
      </c>
      <c r="D1544" s="23">
        <v>5237886</v>
      </c>
      <c r="E1544" s="23">
        <f t="shared" si="24"/>
        <v>460596</v>
      </c>
    </row>
    <row r="1545" spans="1:5" x14ac:dyDescent="0.25">
      <c r="A1545" s="22" t="s">
        <v>3059</v>
      </c>
      <c r="B1545" s="22" t="s">
        <v>3060</v>
      </c>
      <c r="C1545" s="23">
        <v>15021585</v>
      </c>
      <c r="D1545" s="23">
        <v>12793589</v>
      </c>
      <c r="E1545" s="23">
        <f t="shared" si="24"/>
        <v>2227996</v>
      </c>
    </row>
    <row r="1546" spans="1:5" x14ac:dyDescent="0.25">
      <c r="A1546" s="22" t="s">
        <v>3061</v>
      </c>
      <c r="B1546" s="22" t="s">
        <v>3062</v>
      </c>
      <c r="C1546" s="23">
        <v>3694391</v>
      </c>
      <c r="D1546" s="23">
        <v>3343640</v>
      </c>
      <c r="E1546" s="23">
        <f t="shared" si="24"/>
        <v>350751</v>
      </c>
    </row>
    <row r="1547" spans="1:5" x14ac:dyDescent="0.25">
      <c r="A1547" s="22" t="s">
        <v>3063</v>
      </c>
      <c r="B1547" s="22" t="s">
        <v>3064</v>
      </c>
      <c r="C1547" s="23">
        <v>41949954</v>
      </c>
      <c r="D1547" s="23">
        <v>36795888</v>
      </c>
      <c r="E1547" s="23">
        <f t="shared" si="24"/>
        <v>5154066</v>
      </c>
    </row>
    <row r="1548" spans="1:5" x14ac:dyDescent="0.25">
      <c r="A1548" s="22" t="s">
        <v>3065</v>
      </c>
      <c r="B1548" s="22" t="s">
        <v>3066</v>
      </c>
      <c r="C1548" s="23">
        <v>16869221</v>
      </c>
      <c r="D1548" s="23">
        <v>15487509</v>
      </c>
      <c r="E1548" s="23">
        <f t="shared" si="24"/>
        <v>1381712</v>
      </c>
    </row>
    <row r="1549" spans="1:5" x14ac:dyDescent="0.25">
      <c r="A1549" s="22" t="s">
        <v>3067</v>
      </c>
      <c r="B1549" s="22" t="s">
        <v>3068</v>
      </c>
      <c r="C1549" s="23">
        <v>10776135</v>
      </c>
      <c r="D1549" s="23">
        <v>9693468</v>
      </c>
      <c r="E1549" s="23">
        <f t="shared" si="24"/>
        <v>1082667</v>
      </c>
    </row>
    <row r="1550" spans="1:5" x14ac:dyDescent="0.25">
      <c r="A1550" s="22" t="s">
        <v>3069</v>
      </c>
      <c r="B1550" s="22" t="s">
        <v>3070</v>
      </c>
      <c r="C1550" s="23">
        <v>4553308</v>
      </c>
      <c r="D1550" s="23">
        <v>4567679</v>
      </c>
      <c r="E1550" s="23">
        <f t="shared" si="24"/>
        <v>-14371</v>
      </c>
    </row>
    <row r="1551" spans="1:5" x14ac:dyDescent="0.25">
      <c r="A1551" s="22" t="s">
        <v>3071</v>
      </c>
      <c r="B1551" s="22" t="s">
        <v>3072</v>
      </c>
      <c r="C1551" s="23">
        <v>11190545</v>
      </c>
      <c r="D1551" s="23">
        <v>8179015</v>
      </c>
      <c r="E1551" s="23">
        <f t="shared" si="24"/>
        <v>3011530</v>
      </c>
    </row>
    <row r="1552" spans="1:5" x14ac:dyDescent="0.25">
      <c r="A1552" s="22" t="s">
        <v>3073</v>
      </c>
      <c r="B1552" s="22" t="s">
        <v>3074</v>
      </c>
      <c r="C1552" s="23">
        <v>3510317</v>
      </c>
      <c r="D1552" s="23">
        <v>3353398</v>
      </c>
      <c r="E1552" s="23">
        <f t="shared" si="24"/>
        <v>156919</v>
      </c>
    </row>
    <row r="1553" spans="1:5" x14ac:dyDescent="0.25">
      <c r="A1553" s="22" t="s">
        <v>3075</v>
      </c>
      <c r="B1553" s="22" t="s">
        <v>949</v>
      </c>
      <c r="C1553" s="23">
        <v>29914030</v>
      </c>
      <c r="D1553" s="23">
        <v>27594625</v>
      </c>
      <c r="E1553" s="23">
        <f t="shared" si="24"/>
        <v>2319405</v>
      </c>
    </row>
    <row r="1554" spans="1:5" x14ac:dyDescent="0.25">
      <c r="A1554" s="22" t="s">
        <v>3076</v>
      </c>
      <c r="B1554" s="22" t="s">
        <v>3077</v>
      </c>
      <c r="C1554" s="23">
        <v>6128803</v>
      </c>
      <c r="D1554" s="23">
        <v>5396559</v>
      </c>
      <c r="E1554" s="23">
        <f t="shared" si="24"/>
        <v>732244</v>
      </c>
    </row>
    <row r="1555" spans="1:5" x14ac:dyDescent="0.25">
      <c r="A1555" s="22" t="s">
        <v>3078</v>
      </c>
      <c r="B1555" s="22" t="s">
        <v>3079</v>
      </c>
      <c r="C1555" s="23">
        <v>3690319</v>
      </c>
      <c r="D1555" s="23">
        <v>3270830</v>
      </c>
      <c r="E1555" s="23">
        <f t="shared" si="24"/>
        <v>419489</v>
      </c>
    </row>
    <row r="1556" spans="1:5" x14ac:dyDescent="0.25">
      <c r="A1556" s="22" t="s">
        <v>3080</v>
      </c>
      <c r="B1556" s="22" t="s">
        <v>3081</v>
      </c>
      <c r="C1556" s="23">
        <v>5151534</v>
      </c>
      <c r="D1556" s="23">
        <v>5237702</v>
      </c>
      <c r="E1556" s="23">
        <f t="shared" si="24"/>
        <v>-86168</v>
      </c>
    </row>
    <row r="1557" spans="1:5" x14ac:dyDescent="0.25">
      <c r="A1557" s="22" t="s">
        <v>3082</v>
      </c>
      <c r="B1557" s="22" t="s">
        <v>3083</v>
      </c>
      <c r="C1557" s="23">
        <v>2672910</v>
      </c>
      <c r="D1557" s="23">
        <v>2538877</v>
      </c>
      <c r="E1557" s="23">
        <f t="shared" si="24"/>
        <v>134033</v>
      </c>
    </row>
    <row r="1558" spans="1:5" x14ac:dyDescent="0.25">
      <c r="A1558" s="22" t="s">
        <v>3084</v>
      </c>
      <c r="B1558" s="22" t="s">
        <v>1693</v>
      </c>
      <c r="C1558" s="23">
        <v>4852379</v>
      </c>
      <c r="D1558" s="23">
        <v>4686790</v>
      </c>
      <c r="E1558" s="23">
        <f t="shared" si="24"/>
        <v>165589</v>
      </c>
    </row>
    <row r="1559" spans="1:5" x14ac:dyDescent="0.25">
      <c r="A1559" s="22" t="s">
        <v>3085</v>
      </c>
      <c r="B1559" s="22" t="s">
        <v>3086</v>
      </c>
      <c r="C1559" s="23">
        <v>12292875</v>
      </c>
      <c r="D1559" s="23">
        <v>11628715</v>
      </c>
      <c r="E1559" s="23">
        <f t="shared" si="24"/>
        <v>664160</v>
      </c>
    </row>
    <row r="1560" spans="1:5" x14ac:dyDescent="0.25">
      <c r="A1560" s="22" t="s">
        <v>3087</v>
      </c>
      <c r="B1560" s="22" t="s">
        <v>3088</v>
      </c>
      <c r="C1560" s="23">
        <v>3720587</v>
      </c>
      <c r="D1560" s="23">
        <v>3173811</v>
      </c>
      <c r="E1560" s="23">
        <f t="shared" si="24"/>
        <v>546776</v>
      </c>
    </row>
    <row r="1561" spans="1:5" x14ac:dyDescent="0.25">
      <c r="A1561" s="22" t="s">
        <v>3089</v>
      </c>
      <c r="B1561" s="22" t="s">
        <v>1030</v>
      </c>
      <c r="C1561" s="23">
        <v>1682778</v>
      </c>
      <c r="D1561" s="23">
        <v>1808452</v>
      </c>
      <c r="E1561" s="23">
        <f t="shared" si="24"/>
        <v>-125674</v>
      </c>
    </row>
    <row r="1562" spans="1:5" x14ac:dyDescent="0.25">
      <c r="A1562" s="22" t="s">
        <v>3090</v>
      </c>
      <c r="B1562" s="22" t="s">
        <v>3091</v>
      </c>
      <c r="C1562" s="23">
        <v>3147974</v>
      </c>
      <c r="D1562" s="23">
        <v>2938281</v>
      </c>
      <c r="E1562" s="23">
        <f t="shared" si="24"/>
        <v>209693</v>
      </c>
    </row>
    <row r="1563" spans="1:5" x14ac:dyDescent="0.25">
      <c r="A1563" s="22" t="s">
        <v>3092</v>
      </c>
      <c r="B1563" s="22" t="s">
        <v>3093</v>
      </c>
      <c r="C1563" s="23">
        <v>9186493</v>
      </c>
      <c r="D1563" s="23">
        <v>8770166</v>
      </c>
      <c r="E1563" s="23">
        <f t="shared" si="24"/>
        <v>416327</v>
      </c>
    </row>
    <row r="1564" spans="1:5" x14ac:dyDescent="0.25">
      <c r="A1564" s="22" t="s">
        <v>3094</v>
      </c>
      <c r="B1564" s="22" t="s">
        <v>3095</v>
      </c>
      <c r="C1564" s="23">
        <v>22967341</v>
      </c>
      <c r="D1564" s="23">
        <v>22380752</v>
      </c>
      <c r="E1564" s="23">
        <f t="shared" si="24"/>
        <v>586589</v>
      </c>
    </row>
    <row r="1565" spans="1:5" x14ac:dyDescent="0.25">
      <c r="A1565" s="22" t="s">
        <v>3096</v>
      </c>
      <c r="B1565" s="22" t="s">
        <v>1621</v>
      </c>
      <c r="C1565" s="23">
        <v>4579204</v>
      </c>
      <c r="D1565" s="23">
        <v>4482694</v>
      </c>
      <c r="E1565" s="23">
        <f t="shared" si="24"/>
        <v>96510</v>
      </c>
    </row>
    <row r="1566" spans="1:5" x14ac:dyDescent="0.25">
      <c r="A1566" s="22" t="s">
        <v>3097</v>
      </c>
      <c r="B1566" s="22" t="s">
        <v>3098</v>
      </c>
      <c r="C1566" s="23">
        <v>794794</v>
      </c>
      <c r="D1566" s="23">
        <v>969148</v>
      </c>
      <c r="E1566" s="23">
        <f t="shared" si="24"/>
        <v>-174354</v>
      </c>
    </row>
    <row r="1567" spans="1:5" x14ac:dyDescent="0.25">
      <c r="A1567" s="22" t="s">
        <v>3099</v>
      </c>
      <c r="B1567" s="22" t="s">
        <v>3100</v>
      </c>
      <c r="C1567" s="23">
        <v>1405133</v>
      </c>
      <c r="D1567" s="23">
        <v>1279740</v>
      </c>
      <c r="E1567" s="23">
        <f t="shared" si="24"/>
        <v>125393</v>
      </c>
    </row>
    <row r="1568" spans="1:5" x14ac:dyDescent="0.25">
      <c r="A1568" s="22" t="s">
        <v>3101</v>
      </c>
      <c r="B1568" s="22" t="s">
        <v>3102</v>
      </c>
      <c r="C1568" s="23">
        <v>5148884</v>
      </c>
      <c r="D1568" s="23">
        <v>4617654</v>
      </c>
      <c r="E1568" s="23">
        <f t="shared" si="24"/>
        <v>531230</v>
      </c>
    </row>
    <row r="1569" spans="1:5" x14ac:dyDescent="0.25">
      <c r="A1569" s="22" t="s">
        <v>3103</v>
      </c>
      <c r="B1569" s="22" t="s">
        <v>3104</v>
      </c>
      <c r="C1569" s="23">
        <v>288743</v>
      </c>
      <c r="D1569" s="23">
        <v>263431</v>
      </c>
      <c r="E1569" s="23">
        <f t="shared" si="24"/>
        <v>25312</v>
      </c>
    </row>
    <row r="1570" spans="1:5" x14ac:dyDescent="0.25">
      <c r="A1570" s="22" t="s">
        <v>3105</v>
      </c>
      <c r="B1570" s="22" t="s">
        <v>3106</v>
      </c>
      <c r="C1570" s="23">
        <v>871450</v>
      </c>
      <c r="D1570" s="23">
        <v>759547</v>
      </c>
      <c r="E1570" s="23">
        <f t="shared" si="24"/>
        <v>111903</v>
      </c>
    </row>
    <row r="1571" spans="1:5" x14ac:dyDescent="0.25">
      <c r="A1571" s="22" t="s">
        <v>3107</v>
      </c>
      <c r="B1571" s="22" t="s">
        <v>3108</v>
      </c>
      <c r="C1571" s="23">
        <v>4530790</v>
      </c>
      <c r="D1571" s="23">
        <v>4624922</v>
      </c>
      <c r="E1571" s="23">
        <f t="shared" si="24"/>
        <v>-94132</v>
      </c>
    </row>
    <row r="1572" spans="1:5" x14ac:dyDescent="0.25">
      <c r="A1572" s="22" t="s">
        <v>3109</v>
      </c>
      <c r="B1572" s="22" t="s">
        <v>3110</v>
      </c>
      <c r="C1572" s="23">
        <v>507285</v>
      </c>
      <c r="D1572" s="23">
        <v>472003</v>
      </c>
      <c r="E1572" s="23">
        <f t="shared" si="24"/>
        <v>35282</v>
      </c>
    </row>
    <row r="1573" spans="1:5" x14ac:dyDescent="0.25">
      <c r="A1573" s="22" t="s">
        <v>3111</v>
      </c>
      <c r="B1573" s="22" t="s">
        <v>3112</v>
      </c>
      <c r="C1573" s="23">
        <v>727496</v>
      </c>
      <c r="D1573" s="23">
        <v>675159</v>
      </c>
      <c r="E1573" s="23">
        <f t="shared" si="24"/>
        <v>52337</v>
      </c>
    </row>
    <row r="1574" spans="1:5" x14ac:dyDescent="0.25">
      <c r="A1574" s="22" t="s">
        <v>3113</v>
      </c>
      <c r="B1574" s="22" t="s">
        <v>972</v>
      </c>
      <c r="C1574" s="23">
        <v>1558763</v>
      </c>
      <c r="D1574" s="23">
        <v>1563662</v>
      </c>
      <c r="E1574" s="23">
        <f t="shared" si="24"/>
        <v>-4899</v>
      </c>
    </row>
    <row r="1575" spans="1:5" x14ac:dyDescent="0.25">
      <c r="A1575" s="22" t="s">
        <v>3114</v>
      </c>
      <c r="B1575" s="22" t="s">
        <v>3115</v>
      </c>
      <c r="C1575" s="23">
        <v>9047368</v>
      </c>
      <c r="D1575" s="23">
        <v>9413530</v>
      </c>
      <c r="E1575" s="23">
        <f t="shared" si="24"/>
        <v>-366162</v>
      </c>
    </row>
    <row r="1576" spans="1:5" x14ac:dyDescent="0.25">
      <c r="A1576" s="22" t="s">
        <v>3116</v>
      </c>
      <c r="B1576" s="22" t="s">
        <v>2381</v>
      </c>
      <c r="C1576" s="23">
        <v>7264243</v>
      </c>
      <c r="D1576" s="23">
        <v>7338960</v>
      </c>
      <c r="E1576" s="23">
        <f t="shared" si="24"/>
        <v>-74717</v>
      </c>
    </row>
    <row r="1577" spans="1:5" x14ac:dyDescent="0.25">
      <c r="A1577" s="22" t="s">
        <v>3117</v>
      </c>
      <c r="B1577" s="22" t="s">
        <v>3118</v>
      </c>
      <c r="C1577" s="23">
        <v>1476319</v>
      </c>
      <c r="D1577" s="23">
        <v>1327634</v>
      </c>
      <c r="E1577" s="23">
        <f t="shared" si="24"/>
        <v>148685</v>
      </c>
    </row>
    <row r="1578" spans="1:5" x14ac:dyDescent="0.25">
      <c r="A1578" s="22" t="s">
        <v>3119</v>
      </c>
      <c r="B1578" s="22" t="s">
        <v>3120</v>
      </c>
      <c r="C1578" s="23">
        <v>4157303</v>
      </c>
      <c r="D1578" s="23">
        <v>3561358</v>
      </c>
      <c r="E1578" s="23">
        <f t="shared" si="24"/>
        <v>595945</v>
      </c>
    </row>
    <row r="1579" spans="1:5" x14ac:dyDescent="0.25">
      <c r="A1579" s="22" t="s">
        <v>3121</v>
      </c>
      <c r="B1579" s="22" t="s">
        <v>3122</v>
      </c>
      <c r="C1579" s="23">
        <v>1392399</v>
      </c>
      <c r="D1579" s="23">
        <v>1246706</v>
      </c>
      <c r="E1579" s="23">
        <f t="shared" si="24"/>
        <v>145693</v>
      </c>
    </row>
    <row r="1580" spans="1:5" x14ac:dyDescent="0.25">
      <c r="A1580" s="22" t="s">
        <v>3123</v>
      </c>
      <c r="B1580" s="22" t="s">
        <v>3124</v>
      </c>
      <c r="C1580" s="23">
        <v>929867</v>
      </c>
      <c r="D1580" s="23">
        <v>811555</v>
      </c>
      <c r="E1580" s="23">
        <f t="shared" si="24"/>
        <v>118312</v>
      </c>
    </row>
    <row r="1581" spans="1:5" x14ac:dyDescent="0.25">
      <c r="A1581" s="22" t="s">
        <v>3125</v>
      </c>
      <c r="B1581" s="22" t="s">
        <v>3126</v>
      </c>
      <c r="C1581" s="23">
        <v>703207</v>
      </c>
      <c r="D1581" s="23">
        <v>698535</v>
      </c>
      <c r="E1581" s="23">
        <f t="shared" si="24"/>
        <v>4672</v>
      </c>
    </row>
    <row r="1582" spans="1:5" x14ac:dyDescent="0.25">
      <c r="A1582" s="22" t="s">
        <v>3127</v>
      </c>
      <c r="B1582" s="22" t="s">
        <v>3128</v>
      </c>
      <c r="C1582" s="23">
        <v>451628</v>
      </c>
      <c r="D1582" s="23">
        <v>322894</v>
      </c>
      <c r="E1582" s="23">
        <f t="shared" si="24"/>
        <v>128734</v>
      </c>
    </row>
    <row r="1583" spans="1:5" x14ac:dyDescent="0.25">
      <c r="A1583" s="22" t="s">
        <v>3129</v>
      </c>
      <c r="B1583" s="22" t="s">
        <v>3130</v>
      </c>
      <c r="C1583" s="23">
        <v>1745180</v>
      </c>
      <c r="D1583" s="23">
        <v>1641785</v>
      </c>
      <c r="E1583" s="23">
        <f t="shared" si="24"/>
        <v>103395</v>
      </c>
    </row>
    <row r="1584" spans="1:5" x14ac:dyDescent="0.25">
      <c r="A1584" s="22" t="s">
        <v>3131</v>
      </c>
      <c r="B1584" s="22" t="s">
        <v>3132</v>
      </c>
      <c r="C1584" s="23">
        <v>130293</v>
      </c>
      <c r="D1584" s="23">
        <v>121618</v>
      </c>
      <c r="E1584" s="23">
        <f t="shared" si="24"/>
        <v>8675</v>
      </c>
    </row>
    <row r="1585" spans="1:5" x14ac:dyDescent="0.25">
      <c r="A1585" s="22" t="s">
        <v>3133</v>
      </c>
      <c r="B1585" s="22" t="s">
        <v>3134</v>
      </c>
      <c r="C1585" s="23">
        <v>19358206</v>
      </c>
      <c r="D1585" s="23">
        <v>16900052</v>
      </c>
      <c r="E1585" s="23">
        <f t="shared" si="24"/>
        <v>2458154</v>
      </c>
    </row>
    <row r="1586" spans="1:5" x14ac:dyDescent="0.25">
      <c r="A1586" s="22" t="s">
        <v>3135</v>
      </c>
      <c r="B1586" s="22" t="s">
        <v>3136</v>
      </c>
      <c r="C1586" s="23">
        <v>4376756</v>
      </c>
      <c r="D1586" s="23">
        <v>3986867</v>
      </c>
      <c r="E1586" s="23">
        <f t="shared" si="24"/>
        <v>389889</v>
      </c>
    </row>
    <row r="1587" spans="1:5" x14ac:dyDescent="0.25">
      <c r="A1587" s="22" t="s">
        <v>3137</v>
      </c>
      <c r="B1587" s="22" t="s">
        <v>3138</v>
      </c>
      <c r="C1587" s="23">
        <v>2123567</v>
      </c>
      <c r="D1587" s="23">
        <v>2249155</v>
      </c>
      <c r="E1587" s="23">
        <f t="shared" si="24"/>
        <v>-125588</v>
      </c>
    </row>
    <row r="1588" spans="1:5" x14ac:dyDescent="0.25">
      <c r="A1588" s="22" t="s">
        <v>3139</v>
      </c>
      <c r="B1588" s="22" t="s">
        <v>3140</v>
      </c>
      <c r="C1588" s="23">
        <v>630294</v>
      </c>
      <c r="D1588" s="23">
        <v>608386</v>
      </c>
      <c r="E1588" s="23">
        <f t="shared" si="24"/>
        <v>21908</v>
      </c>
    </row>
    <row r="1589" spans="1:5" x14ac:dyDescent="0.25">
      <c r="A1589" s="22" t="s">
        <v>3141</v>
      </c>
      <c r="B1589" s="22" t="s">
        <v>3142</v>
      </c>
      <c r="C1589" s="23">
        <v>23670623</v>
      </c>
      <c r="D1589" s="23">
        <v>22501575</v>
      </c>
      <c r="E1589" s="23">
        <f t="shared" si="24"/>
        <v>1169048</v>
      </c>
    </row>
    <row r="1590" spans="1:5" x14ac:dyDescent="0.25">
      <c r="A1590" s="22" t="s">
        <v>3143</v>
      </c>
      <c r="B1590" s="22" t="s">
        <v>3144</v>
      </c>
      <c r="C1590" s="23">
        <v>3342965</v>
      </c>
      <c r="D1590" s="23">
        <v>3278590</v>
      </c>
      <c r="E1590" s="23">
        <f t="shared" si="24"/>
        <v>64375</v>
      </c>
    </row>
    <row r="1591" spans="1:5" x14ac:dyDescent="0.25">
      <c r="A1591" s="22" t="s">
        <v>3145</v>
      </c>
      <c r="B1591" s="22" t="s">
        <v>3146</v>
      </c>
      <c r="C1591" s="23">
        <v>781258</v>
      </c>
      <c r="D1591" s="23">
        <v>793861</v>
      </c>
      <c r="E1591" s="23">
        <f t="shared" si="24"/>
        <v>-12603</v>
      </c>
    </row>
    <row r="1592" spans="1:5" x14ac:dyDescent="0.25">
      <c r="A1592" s="22" t="s">
        <v>3147</v>
      </c>
      <c r="B1592" s="22" t="s">
        <v>3148</v>
      </c>
      <c r="C1592" s="23">
        <v>814305</v>
      </c>
      <c r="D1592" s="23">
        <v>638297</v>
      </c>
      <c r="E1592" s="23">
        <f t="shared" si="24"/>
        <v>176008</v>
      </c>
    </row>
    <row r="1593" spans="1:5" x14ac:dyDescent="0.25">
      <c r="A1593" s="22" t="s">
        <v>3149</v>
      </c>
      <c r="B1593" s="22" t="s">
        <v>3150</v>
      </c>
      <c r="C1593" s="23">
        <v>664026</v>
      </c>
      <c r="D1593" s="23">
        <v>594713</v>
      </c>
      <c r="E1593" s="23">
        <f t="shared" si="24"/>
        <v>69313</v>
      </c>
    </row>
    <row r="1594" spans="1:5" x14ac:dyDescent="0.25">
      <c r="A1594" s="22" t="s">
        <v>3151</v>
      </c>
      <c r="B1594" s="22" t="s">
        <v>3152</v>
      </c>
      <c r="C1594" s="23">
        <v>490308</v>
      </c>
      <c r="D1594" s="23">
        <v>431646</v>
      </c>
      <c r="E1594" s="23">
        <f t="shared" si="24"/>
        <v>58662</v>
      </c>
    </row>
    <row r="1595" spans="1:5" x14ac:dyDescent="0.25">
      <c r="A1595" s="22" t="s">
        <v>3153</v>
      </c>
      <c r="B1595" s="22" t="s">
        <v>3154</v>
      </c>
      <c r="C1595" s="23">
        <v>7026171</v>
      </c>
      <c r="D1595" s="23">
        <v>5816369</v>
      </c>
      <c r="E1595" s="23">
        <f t="shared" si="24"/>
        <v>1209802</v>
      </c>
    </row>
    <row r="1596" spans="1:5" x14ac:dyDescent="0.25">
      <c r="A1596" s="22" t="s">
        <v>3155</v>
      </c>
      <c r="B1596" s="22" t="s">
        <v>3156</v>
      </c>
      <c r="C1596" s="23">
        <v>389026</v>
      </c>
      <c r="D1596" s="23">
        <v>432672</v>
      </c>
      <c r="E1596" s="23">
        <f t="shared" si="24"/>
        <v>-43646</v>
      </c>
    </row>
    <row r="1597" spans="1:5" x14ac:dyDescent="0.25">
      <c r="A1597" s="22" t="s">
        <v>3157</v>
      </c>
      <c r="B1597" s="22" t="s">
        <v>3158</v>
      </c>
      <c r="C1597" s="23">
        <v>1504720</v>
      </c>
      <c r="D1597" s="23">
        <v>1655225</v>
      </c>
      <c r="E1597" s="23">
        <f t="shared" si="24"/>
        <v>-150505</v>
      </c>
    </row>
    <row r="1598" spans="1:5" x14ac:dyDescent="0.25">
      <c r="A1598" s="22" t="s">
        <v>3159</v>
      </c>
      <c r="B1598" s="22" t="s">
        <v>3160</v>
      </c>
      <c r="C1598" s="23">
        <v>1492869</v>
      </c>
      <c r="D1598" s="23">
        <v>1467411</v>
      </c>
      <c r="E1598" s="23">
        <f t="shared" si="24"/>
        <v>25458</v>
      </c>
    </row>
    <row r="1599" spans="1:5" x14ac:dyDescent="0.25">
      <c r="A1599" s="22" t="s">
        <v>3161</v>
      </c>
      <c r="B1599" s="22" t="s">
        <v>507</v>
      </c>
      <c r="C1599" s="23">
        <v>1301394</v>
      </c>
      <c r="D1599" s="23">
        <v>1248019</v>
      </c>
      <c r="E1599" s="23">
        <f t="shared" si="24"/>
        <v>53375</v>
      </c>
    </row>
    <row r="1600" spans="1:5" x14ac:dyDescent="0.25">
      <c r="A1600" s="22" t="s">
        <v>3162</v>
      </c>
      <c r="B1600" s="22" t="s">
        <v>3163</v>
      </c>
      <c r="C1600" s="23">
        <v>910927</v>
      </c>
      <c r="D1600" s="23">
        <v>809861</v>
      </c>
      <c r="E1600" s="23">
        <f t="shared" si="24"/>
        <v>101066</v>
      </c>
    </row>
    <row r="1601" spans="1:5" x14ac:dyDescent="0.25">
      <c r="A1601" s="22" t="s">
        <v>3164</v>
      </c>
      <c r="B1601" s="22" t="s">
        <v>3165</v>
      </c>
      <c r="C1601" s="23">
        <v>668934</v>
      </c>
      <c r="D1601" s="23">
        <v>603394</v>
      </c>
      <c r="E1601" s="23">
        <f t="shared" si="24"/>
        <v>65540</v>
      </c>
    </row>
    <row r="1602" spans="1:5" x14ac:dyDescent="0.25">
      <c r="A1602" s="22" t="s">
        <v>3166</v>
      </c>
      <c r="B1602" s="22" t="s">
        <v>3167</v>
      </c>
      <c r="C1602" s="23">
        <v>478838</v>
      </c>
      <c r="D1602" s="23">
        <v>416525</v>
      </c>
      <c r="E1602" s="23">
        <f t="shared" si="24"/>
        <v>62313</v>
      </c>
    </row>
    <row r="1603" spans="1:5" x14ac:dyDescent="0.25">
      <c r="A1603" s="22" t="s">
        <v>3168</v>
      </c>
      <c r="B1603" s="22" t="s">
        <v>3169</v>
      </c>
      <c r="C1603" s="23">
        <v>2616811</v>
      </c>
      <c r="D1603" s="23">
        <v>2420512</v>
      </c>
      <c r="E1603" s="23">
        <f t="shared" ref="E1603:E1666" si="25">C1603-D1603</f>
        <v>196299</v>
      </c>
    </row>
    <row r="1604" spans="1:5" x14ac:dyDescent="0.25">
      <c r="A1604" s="22" t="s">
        <v>3170</v>
      </c>
      <c r="B1604" s="22" t="s">
        <v>3171</v>
      </c>
      <c r="C1604" s="23">
        <v>127887</v>
      </c>
      <c r="D1604" s="23">
        <v>106266</v>
      </c>
      <c r="E1604" s="23">
        <f t="shared" si="25"/>
        <v>21621</v>
      </c>
    </row>
    <row r="1605" spans="1:5" x14ac:dyDescent="0.25">
      <c r="A1605" s="22" t="s">
        <v>3172</v>
      </c>
      <c r="B1605" s="22" t="s">
        <v>3173</v>
      </c>
      <c r="C1605" s="23">
        <v>2076863</v>
      </c>
      <c r="D1605" s="23">
        <v>1849124</v>
      </c>
      <c r="E1605" s="23">
        <f t="shared" si="25"/>
        <v>227739</v>
      </c>
    </row>
    <row r="1606" spans="1:5" x14ac:dyDescent="0.25">
      <c r="A1606" s="22" t="s">
        <v>3174</v>
      </c>
      <c r="B1606" s="22" t="s">
        <v>3175</v>
      </c>
      <c r="C1606" s="23">
        <v>3373546</v>
      </c>
      <c r="D1606" s="23">
        <v>3402461</v>
      </c>
      <c r="E1606" s="23">
        <f t="shared" si="25"/>
        <v>-28915</v>
      </c>
    </row>
    <row r="1607" spans="1:5" x14ac:dyDescent="0.25">
      <c r="A1607" s="22" t="s">
        <v>3176</v>
      </c>
      <c r="B1607" s="22" t="s">
        <v>3177</v>
      </c>
      <c r="C1607" s="23">
        <v>1691143</v>
      </c>
      <c r="D1607" s="23">
        <v>1432159</v>
      </c>
      <c r="E1607" s="23">
        <f t="shared" si="25"/>
        <v>258984</v>
      </c>
    </row>
    <row r="1608" spans="1:5" x14ac:dyDescent="0.25">
      <c r="A1608" s="22" t="s">
        <v>3178</v>
      </c>
      <c r="B1608" s="22" t="s">
        <v>3179</v>
      </c>
      <c r="C1608" s="23">
        <v>916039</v>
      </c>
      <c r="D1608" s="23">
        <v>903840</v>
      </c>
      <c r="E1608" s="23">
        <f t="shared" si="25"/>
        <v>12199</v>
      </c>
    </row>
    <row r="1609" spans="1:5" x14ac:dyDescent="0.25">
      <c r="A1609" s="22" t="s">
        <v>3180</v>
      </c>
      <c r="B1609" s="22" t="s">
        <v>3181</v>
      </c>
      <c r="C1609" s="23">
        <v>7777934</v>
      </c>
      <c r="D1609" s="23">
        <v>8073515</v>
      </c>
      <c r="E1609" s="23">
        <f t="shared" si="25"/>
        <v>-295581</v>
      </c>
    </row>
    <row r="1610" spans="1:5" x14ac:dyDescent="0.25">
      <c r="A1610" s="22" t="s">
        <v>3182</v>
      </c>
      <c r="B1610" s="22" t="s">
        <v>3183</v>
      </c>
      <c r="C1610" s="23">
        <v>5359783</v>
      </c>
      <c r="D1610" s="23">
        <v>4485997</v>
      </c>
      <c r="E1610" s="23">
        <f t="shared" si="25"/>
        <v>873786</v>
      </c>
    </row>
    <row r="1611" spans="1:5" x14ac:dyDescent="0.25">
      <c r="A1611" s="22" t="s">
        <v>3184</v>
      </c>
      <c r="B1611" s="22" t="s">
        <v>3185</v>
      </c>
      <c r="C1611" s="23">
        <v>1122924</v>
      </c>
      <c r="D1611" s="23">
        <v>1031858</v>
      </c>
      <c r="E1611" s="23">
        <f t="shared" si="25"/>
        <v>91066</v>
      </c>
    </row>
    <row r="1612" spans="1:5" x14ac:dyDescent="0.25">
      <c r="A1612" s="22" t="s">
        <v>3186</v>
      </c>
      <c r="B1612" s="22" t="s">
        <v>3187</v>
      </c>
      <c r="C1612" s="23">
        <v>6558056</v>
      </c>
      <c r="D1612" s="23">
        <v>5739149</v>
      </c>
      <c r="E1612" s="23">
        <f t="shared" si="25"/>
        <v>818907</v>
      </c>
    </row>
    <row r="1613" spans="1:5" x14ac:dyDescent="0.25">
      <c r="A1613" s="22" t="s">
        <v>3188</v>
      </c>
      <c r="B1613" s="22" t="s">
        <v>3189</v>
      </c>
      <c r="C1613" s="23">
        <v>119275</v>
      </c>
      <c r="D1613" s="23">
        <v>145002</v>
      </c>
      <c r="E1613" s="23">
        <f t="shared" si="25"/>
        <v>-25727</v>
      </c>
    </row>
    <row r="1614" spans="1:5" x14ac:dyDescent="0.25">
      <c r="A1614" s="22" t="s">
        <v>3190</v>
      </c>
      <c r="B1614" s="22" t="s">
        <v>3191</v>
      </c>
      <c r="C1614" s="23">
        <v>2015899</v>
      </c>
      <c r="D1614" s="23">
        <v>1803528</v>
      </c>
      <c r="E1614" s="23">
        <f t="shared" si="25"/>
        <v>212371</v>
      </c>
    </row>
    <row r="1615" spans="1:5" x14ac:dyDescent="0.25">
      <c r="A1615" s="22" t="s">
        <v>3192</v>
      </c>
      <c r="B1615" s="22" t="s">
        <v>3193</v>
      </c>
      <c r="C1615" s="23">
        <v>11180777</v>
      </c>
      <c r="D1615" s="23">
        <v>8598271</v>
      </c>
      <c r="E1615" s="23">
        <f t="shared" si="25"/>
        <v>2582506</v>
      </c>
    </row>
    <row r="1616" spans="1:5" x14ac:dyDescent="0.25">
      <c r="A1616" s="22" t="s">
        <v>3194</v>
      </c>
      <c r="B1616" s="22" t="s">
        <v>3195</v>
      </c>
      <c r="C1616" s="23">
        <v>2121932</v>
      </c>
      <c r="D1616" s="23">
        <v>2488013</v>
      </c>
      <c r="E1616" s="23">
        <f t="shared" si="25"/>
        <v>-366081</v>
      </c>
    </row>
    <row r="1617" spans="1:5" x14ac:dyDescent="0.25">
      <c r="A1617" s="22" t="s">
        <v>3196</v>
      </c>
      <c r="B1617" s="22" t="s">
        <v>3197</v>
      </c>
      <c r="C1617" s="23">
        <v>2375014</v>
      </c>
      <c r="D1617" s="23">
        <v>1910674</v>
      </c>
      <c r="E1617" s="23">
        <f t="shared" si="25"/>
        <v>464340</v>
      </c>
    </row>
    <row r="1618" spans="1:5" x14ac:dyDescent="0.25">
      <c r="A1618" s="22" t="s">
        <v>3198</v>
      </c>
      <c r="B1618" s="22" t="s">
        <v>3199</v>
      </c>
      <c r="C1618" s="23">
        <v>1260566</v>
      </c>
      <c r="D1618" s="23">
        <v>1229698</v>
      </c>
      <c r="E1618" s="23">
        <f t="shared" si="25"/>
        <v>30868</v>
      </c>
    </row>
    <row r="1619" spans="1:5" x14ac:dyDescent="0.25">
      <c r="A1619" s="22" t="s">
        <v>3200</v>
      </c>
      <c r="B1619" s="22" t="s">
        <v>3201</v>
      </c>
      <c r="C1619" s="23">
        <v>1539567</v>
      </c>
      <c r="D1619" s="23">
        <v>1408859</v>
      </c>
      <c r="E1619" s="23">
        <f t="shared" si="25"/>
        <v>130708</v>
      </c>
    </row>
    <row r="1620" spans="1:5" x14ac:dyDescent="0.25">
      <c r="A1620" s="22" t="s">
        <v>3202</v>
      </c>
      <c r="B1620" s="22" t="s">
        <v>3203</v>
      </c>
      <c r="C1620" s="23">
        <v>4398527</v>
      </c>
      <c r="D1620" s="23">
        <v>4298171</v>
      </c>
      <c r="E1620" s="23">
        <f t="shared" si="25"/>
        <v>100356</v>
      </c>
    </row>
    <row r="1621" spans="1:5" x14ac:dyDescent="0.25">
      <c r="A1621" s="22" t="s">
        <v>3204</v>
      </c>
      <c r="B1621" s="22" t="s">
        <v>3205</v>
      </c>
      <c r="C1621" s="23">
        <v>4302091</v>
      </c>
      <c r="D1621" s="23">
        <v>4693468</v>
      </c>
      <c r="E1621" s="23">
        <f t="shared" si="25"/>
        <v>-391377</v>
      </c>
    </row>
    <row r="1622" spans="1:5" x14ac:dyDescent="0.25">
      <c r="A1622" s="22" t="s">
        <v>3206</v>
      </c>
      <c r="B1622" s="22" t="s">
        <v>3207</v>
      </c>
      <c r="C1622" s="23">
        <v>6375619</v>
      </c>
      <c r="D1622" s="23">
        <v>6843238</v>
      </c>
      <c r="E1622" s="23">
        <f t="shared" si="25"/>
        <v>-467619</v>
      </c>
    </row>
    <row r="1623" spans="1:5" x14ac:dyDescent="0.25">
      <c r="A1623" s="22" t="s">
        <v>3208</v>
      </c>
      <c r="B1623" s="22" t="s">
        <v>499</v>
      </c>
      <c r="C1623" s="23">
        <v>2927609</v>
      </c>
      <c r="D1623" s="23">
        <v>2745627</v>
      </c>
      <c r="E1623" s="23">
        <f t="shared" si="25"/>
        <v>181982</v>
      </c>
    </row>
    <row r="1624" spans="1:5" x14ac:dyDescent="0.25">
      <c r="A1624" s="22" t="s">
        <v>3209</v>
      </c>
      <c r="B1624" s="22" t="s">
        <v>3210</v>
      </c>
      <c r="C1624" s="23">
        <v>421697</v>
      </c>
      <c r="D1624" s="23">
        <v>425158</v>
      </c>
      <c r="E1624" s="23">
        <f t="shared" si="25"/>
        <v>-3461</v>
      </c>
    </row>
    <row r="1625" spans="1:5" x14ac:dyDescent="0.25">
      <c r="A1625" s="22" t="s">
        <v>3211</v>
      </c>
      <c r="B1625" s="22" t="s">
        <v>3212</v>
      </c>
      <c r="C1625" s="23">
        <v>25665860</v>
      </c>
      <c r="D1625" s="23">
        <v>23364124</v>
      </c>
      <c r="E1625" s="23">
        <f t="shared" si="25"/>
        <v>2301736</v>
      </c>
    </row>
    <row r="1626" spans="1:5" x14ac:dyDescent="0.25">
      <c r="A1626" s="22" t="s">
        <v>3213</v>
      </c>
      <c r="B1626" s="22" t="s">
        <v>3214</v>
      </c>
      <c r="C1626" s="23">
        <v>6444300</v>
      </c>
      <c r="D1626" s="23">
        <v>5739488</v>
      </c>
      <c r="E1626" s="23">
        <f t="shared" si="25"/>
        <v>704812</v>
      </c>
    </row>
    <row r="1627" spans="1:5" x14ac:dyDescent="0.25">
      <c r="A1627" s="22" t="s">
        <v>3215</v>
      </c>
      <c r="B1627" s="22" t="s">
        <v>3216</v>
      </c>
      <c r="C1627" s="23">
        <v>4419988</v>
      </c>
      <c r="D1627" s="23">
        <v>4555676</v>
      </c>
      <c r="E1627" s="23">
        <f t="shared" si="25"/>
        <v>-135688</v>
      </c>
    </row>
    <row r="1628" spans="1:5" x14ac:dyDescent="0.25">
      <c r="A1628" s="22" t="s">
        <v>3217</v>
      </c>
      <c r="B1628" s="22" t="s">
        <v>3218</v>
      </c>
      <c r="C1628" s="23">
        <v>5400947</v>
      </c>
      <c r="D1628" s="23">
        <v>4795547</v>
      </c>
      <c r="E1628" s="23">
        <f t="shared" si="25"/>
        <v>605400</v>
      </c>
    </row>
    <row r="1629" spans="1:5" x14ac:dyDescent="0.25">
      <c r="A1629" s="22" t="s">
        <v>3219</v>
      </c>
      <c r="B1629" s="22" t="s">
        <v>1191</v>
      </c>
      <c r="C1629" s="23">
        <v>7508050</v>
      </c>
      <c r="D1629" s="23">
        <v>6671805</v>
      </c>
      <c r="E1629" s="23">
        <f t="shared" si="25"/>
        <v>836245</v>
      </c>
    </row>
    <row r="1630" spans="1:5" x14ac:dyDescent="0.25">
      <c r="A1630" s="22" t="s">
        <v>3220</v>
      </c>
      <c r="B1630" s="22" t="s">
        <v>3221</v>
      </c>
      <c r="C1630" s="23">
        <v>2628686</v>
      </c>
      <c r="D1630" s="23">
        <v>2297892</v>
      </c>
      <c r="E1630" s="23">
        <f t="shared" si="25"/>
        <v>330794</v>
      </c>
    </row>
    <row r="1631" spans="1:5" x14ac:dyDescent="0.25">
      <c r="A1631" s="22" t="s">
        <v>3222</v>
      </c>
      <c r="B1631" s="22" t="s">
        <v>3223</v>
      </c>
      <c r="C1631" s="23">
        <v>2884506</v>
      </c>
      <c r="D1631" s="23">
        <v>2851746</v>
      </c>
      <c r="E1631" s="23">
        <f t="shared" si="25"/>
        <v>32760</v>
      </c>
    </row>
    <row r="1632" spans="1:5" x14ac:dyDescent="0.25">
      <c r="A1632" s="22" t="s">
        <v>3224</v>
      </c>
      <c r="B1632" s="22" t="s">
        <v>3225</v>
      </c>
      <c r="C1632" s="23">
        <v>1635439</v>
      </c>
      <c r="D1632" s="23">
        <v>1551906</v>
      </c>
      <c r="E1632" s="23">
        <f t="shared" si="25"/>
        <v>83533</v>
      </c>
    </row>
    <row r="1633" spans="1:5" x14ac:dyDescent="0.25">
      <c r="A1633" s="22" t="s">
        <v>3226</v>
      </c>
      <c r="B1633" s="22" t="s">
        <v>3227</v>
      </c>
      <c r="C1633" s="23">
        <v>1828144</v>
      </c>
      <c r="D1633" s="23">
        <v>1669842</v>
      </c>
      <c r="E1633" s="23">
        <f t="shared" si="25"/>
        <v>158302</v>
      </c>
    </row>
    <row r="1634" spans="1:5" x14ac:dyDescent="0.25">
      <c r="A1634" s="22" t="s">
        <v>3228</v>
      </c>
      <c r="B1634" s="22" t="s">
        <v>3229</v>
      </c>
      <c r="C1634" s="23">
        <v>2595270</v>
      </c>
      <c r="D1634" s="23">
        <v>2266485</v>
      </c>
      <c r="E1634" s="23">
        <f t="shared" si="25"/>
        <v>328785</v>
      </c>
    </row>
    <row r="1635" spans="1:5" x14ac:dyDescent="0.25">
      <c r="A1635" s="22" t="s">
        <v>3230</v>
      </c>
      <c r="B1635" s="22" t="s">
        <v>3231</v>
      </c>
      <c r="C1635" s="23">
        <v>1980581</v>
      </c>
      <c r="D1635" s="23">
        <v>1822900</v>
      </c>
      <c r="E1635" s="23">
        <f t="shared" si="25"/>
        <v>157681</v>
      </c>
    </row>
    <row r="1636" spans="1:5" x14ac:dyDescent="0.25">
      <c r="A1636" s="22" t="s">
        <v>3232</v>
      </c>
      <c r="B1636" s="22" t="s">
        <v>3233</v>
      </c>
      <c r="C1636" s="23">
        <v>1336452</v>
      </c>
      <c r="D1636" s="23">
        <v>1030293</v>
      </c>
      <c r="E1636" s="23">
        <f t="shared" si="25"/>
        <v>306159</v>
      </c>
    </row>
    <row r="1637" spans="1:5" x14ac:dyDescent="0.25">
      <c r="A1637" s="22" t="s">
        <v>3234</v>
      </c>
      <c r="B1637" s="22" t="s">
        <v>3235</v>
      </c>
      <c r="C1637" s="23">
        <v>587468</v>
      </c>
      <c r="D1637" s="23">
        <v>507986</v>
      </c>
      <c r="E1637" s="23">
        <f t="shared" si="25"/>
        <v>79482</v>
      </c>
    </row>
    <row r="1638" spans="1:5" x14ac:dyDescent="0.25">
      <c r="A1638" s="22" t="s">
        <v>3236</v>
      </c>
      <c r="B1638" s="22" t="s">
        <v>3237</v>
      </c>
      <c r="C1638" s="23">
        <v>1018154</v>
      </c>
      <c r="D1638" s="23">
        <v>897900</v>
      </c>
      <c r="E1638" s="23">
        <f t="shared" si="25"/>
        <v>120254</v>
      </c>
    </row>
    <row r="1639" spans="1:5" x14ac:dyDescent="0.25">
      <c r="A1639" s="22" t="s">
        <v>3238</v>
      </c>
      <c r="B1639" s="22" t="s">
        <v>3239</v>
      </c>
      <c r="C1639" s="23">
        <v>2710604</v>
      </c>
      <c r="D1639" s="23">
        <v>2478596</v>
      </c>
      <c r="E1639" s="23">
        <f t="shared" si="25"/>
        <v>232008</v>
      </c>
    </row>
    <row r="1640" spans="1:5" x14ac:dyDescent="0.25">
      <c r="A1640" s="22" t="s">
        <v>3240</v>
      </c>
      <c r="B1640" s="22" t="s">
        <v>3241</v>
      </c>
      <c r="C1640" s="23">
        <v>2136530</v>
      </c>
      <c r="D1640" s="23">
        <v>1781080</v>
      </c>
      <c r="E1640" s="23">
        <f t="shared" si="25"/>
        <v>355450</v>
      </c>
    </row>
    <row r="1641" spans="1:5" x14ac:dyDescent="0.25">
      <c r="A1641" s="22" t="s">
        <v>3242</v>
      </c>
      <c r="B1641" s="22" t="s">
        <v>3243</v>
      </c>
      <c r="C1641" s="23">
        <v>1351988</v>
      </c>
      <c r="D1641" s="23">
        <v>1150368</v>
      </c>
      <c r="E1641" s="23">
        <f t="shared" si="25"/>
        <v>201620</v>
      </c>
    </row>
    <row r="1642" spans="1:5" x14ac:dyDescent="0.25">
      <c r="A1642" s="22" t="s">
        <v>3244</v>
      </c>
      <c r="B1642" s="22" t="s">
        <v>3245</v>
      </c>
      <c r="C1642" s="23">
        <v>1466908</v>
      </c>
      <c r="D1642" s="23">
        <v>1420107</v>
      </c>
      <c r="E1642" s="23">
        <f t="shared" si="25"/>
        <v>46801</v>
      </c>
    </row>
    <row r="1643" spans="1:5" x14ac:dyDescent="0.25">
      <c r="A1643" s="22" t="s">
        <v>3246</v>
      </c>
      <c r="B1643" s="22" t="s">
        <v>3247</v>
      </c>
      <c r="C1643" s="23">
        <v>252077</v>
      </c>
      <c r="D1643" s="23">
        <v>232316</v>
      </c>
      <c r="E1643" s="23">
        <f t="shared" si="25"/>
        <v>19761</v>
      </c>
    </row>
    <row r="1644" spans="1:5" x14ac:dyDescent="0.25">
      <c r="A1644" s="22" t="s">
        <v>3248</v>
      </c>
      <c r="B1644" s="22" t="s">
        <v>3249</v>
      </c>
      <c r="C1644" s="23">
        <v>1554907</v>
      </c>
      <c r="D1644" s="23">
        <v>1532517</v>
      </c>
      <c r="E1644" s="23">
        <f t="shared" si="25"/>
        <v>22390</v>
      </c>
    </row>
    <row r="1645" spans="1:5" x14ac:dyDescent="0.25">
      <c r="A1645" s="22" t="s">
        <v>3250</v>
      </c>
      <c r="B1645" s="22" t="s">
        <v>3251</v>
      </c>
      <c r="C1645" s="23">
        <v>1341499</v>
      </c>
      <c r="D1645" s="23">
        <v>1083527</v>
      </c>
      <c r="E1645" s="23">
        <f t="shared" si="25"/>
        <v>257972</v>
      </c>
    </row>
    <row r="1646" spans="1:5" x14ac:dyDescent="0.25">
      <c r="A1646" s="22" t="s">
        <v>3252</v>
      </c>
      <c r="B1646" s="22" t="s">
        <v>3253</v>
      </c>
      <c r="C1646" s="23">
        <v>1758104</v>
      </c>
      <c r="D1646" s="23">
        <v>1695530</v>
      </c>
      <c r="E1646" s="23">
        <f t="shared" si="25"/>
        <v>62574</v>
      </c>
    </row>
    <row r="1647" spans="1:5" x14ac:dyDescent="0.25">
      <c r="A1647" s="22" t="s">
        <v>3254</v>
      </c>
      <c r="B1647" s="22" t="s">
        <v>3255</v>
      </c>
      <c r="C1647" s="23">
        <v>477953</v>
      </c>
      <c r="D1647" s="23">
        <v>456959</v>
      </c>
      <c r="E1647" s="23">
        <f t="shared" si="25"/>
        <v>20994</v>
      </c>
    </row>
    <row r="1648" spans="1:5" x14ac:dyDescent="0.25">
      <c r="A1648" s="22" t="s">
        <v>3256</v>
      </c>
      <c r="B1648" s="22" t="s">
        <v>3257</v>
      </c>
      <c r="C1648" s="23">
        <v>17781466</v>
      </c>
      <c r="D1648" s="23">
        <v>16868611</v>
      </c>
      <c r="E1648" s="23">
        <f t="shared" si="25"/>
        <v>912855</v>
      </c>
    </row>
    <row r="1649" spans="1:5" x14ac:dyDescent="0.25">
      <c r="A1649" s="22" t="s">
        <v>3258</v>
      </c>
      <c r="B1649" s="22" t="s">
        <v>3259</v>
      </c>
      <c r="C1649" s="23">
        <v>71501250</v>
      </c>
      <c r="D1649" s="23">
        <v>58988237</v>
      </c>
      <c r="E1649" s="23">
        <f t="shared" si="25"/>
        <v>12513013</v>
      </c>
    </row>
    <row r="1650" spans="1:5" x14ac:dyDescent="0.25">
      <c r="A1650" s="22" t="s">
        <v>3260</v>
      </c>
      <c r="B1650" s="22" t="s">
        <v>3261</v>
      </c>
      <c r="C1650" s="23">
        <v>23472242</v>
      </c>
      <c r="D1650" s="23">
        <v>23492461</v>
      </c>
      <c r="E1650" s="23">
        <f t="shared" si="25"/>
        <v>-20219</v>
      </c>
    </row>
    <row r="1651" spans="1:5" x14ac:dyDescent="0.25">
      <c r="A1651" s="22" t="s">
        <v>3262</v>
      </c>
      <c r="B1651" s="22" t="s">
        <v>3263</v>
      </c>
      <c r="C1651" s="23">
        <v>6499841</v>
      </c>
      <c r="D1651" s="23">
        <v>6571830</v>
      </c>
      <c r="E1651" s="23">
        <f t="shared" si="25"/>
        <v>-71989</v>
      </c>
    </row>
    <row r="1652" spans="1:5" x14ac:dyDescent="0.25">
      <c r="A1652" s="22" t="s">
        <v>3264</v>
      </c>
      <c r="B1652" s="22" t="s">
        <v>3265</v>
      </c>
      <c r="C1652" s="23">
        <v>5629985</v>
      </c>
      <c r="D1652" s="23">
        <v>6410329</v>
      </c>
      <c r="E1652" s="23">
        <f t="shared" si="25"/>
        <v>-780344</v>
      </c>
    </row>
    <row r="1653" spans="1:5" x14ac:dyDescent="0.25">
      <c r="A1653" s="22" t="s">
        <v>3266</v>
      </c>
      <c r="B1653" s="22" t="s">
        <v>3267</v>
      </c>
      <c r="C1653" s="23">
        <v>2882845</v>
      </c>
      <c r="D1653" s="23">
        <v>3257153</v>
      </c>
      <c r="E1653" s="23">
        <f t="shared" si="25"/>
        <v>-374308</v>
      </c>
    </row>
    <row r="1654" spans="1:5" x14ac:dyDescent="0.25">
      <c r="A1654" s="22" t="s">
        <v>3268</v>
      </c>
      <c r="B1654" s="22" t="s">
        <v>3269</v>
      </c>
      <c r="C1654" s="23">
        <v>253756</v>
      </c>
      <c r="D1654" s="23">
        <v>255919</v>
      </c>
      <c r="E1654" s="23">
        <f t="shared" si="25"/>
        <v>-2163</v>
      </c>
    </row>
    <row r="1655" spans="1:5" x14ac:dyDescent="0.25">
      <c r="A1655" s="22" t="s">
        <v>3270</v>
      </c>
      <c r="B1655" s="22" t="s">
        <v>3271</v>
      </c>
      <c r="C1655" s="23">
        <v>13988646</v>
      </c>
      <c r="D1655" s="23">
        <v>14156630</v>
      </c>
      <c r="E1655" s="23">
        <f t="shared" si="25"/>
        <v>-167984</v>
      </c>
    </row>
    <row r="1656" spans="1:5" x14ac:dyDescent="0.25">
      <c r="A1656" s="22" t="s">
        <v>3272</v>
      </c>
      <c r="B1656" s="22" t="s">
        <v>3273</v>
      </c>
      <c r="C1656" s="23">
        <v>831570</v>
      </c>
      <c r="D1656" s="23">
        <v>1114867</v>
      </c>
      <c r="E1656" s="23">
        <f t="shared" si="25"/>
        <v>-283297</v>
      </c>
    </row>
    <row r="1657" spans="1:5" x14ac:dyDescent="0.25">
      <c r="A1657" s="22" t="s">
        <v>3274</v>
      </c>
      <c r="B1657" s="22" t="s">
        <v>3275</v>
      </c>
      <c r="C1657" s="23">
        <v>2103283</v>
      </c>
      <c r="D1657" s="23">
        <v>2385492</v>
      </c>
      <c r="E1657" s="23">
        <f t="shared" si="25"/>
        <v>-282209</v>
      </c>
    </row>
    <row r="1658" spans="1:5" x14ac:dyDescent="0.25">
      <c r="A1658" s="22" t="s">
        <v>3276</v>
      </c>
      <c r="B1658" s="22" t="s">
        <v>3277</v>
      </c>
      <c r="C1658" s="23">
        <v>4533067</v>
      </c>
      <c r="D1658" s="23">
        <v>4612422</v>
      </c>
      <c r="E1658" s="23">
        <f t="shared" si="25"/>
        <v>-79355</v>
      </c>
    </row>
    <row r="1659" spans="1:5" x14ac:dyDescent="0.25">
      <c r="A1659" s="22" t="s">
        <v>3278</v>
      </c>
      <c r="B1659" s="22" t="s">
        <v>3279</v>
      </c>
      <c r="C1659" s="23">
        <v>1434528</v>
      </c>
      <c r="D1659" s="23">
        <v>1650133</v>
      </c>
      <c r="E1659" s="23">
        <f t="shared" si="25"/>
        <v>-215605</v>
      </c>
    </row>
    <row r="1660" spans="1:5" x14ac:dyDescent="0.25">
      <c r="A1660" s="22" t="s">
        <v>3280</v>
      </c>
      <c r="B1660" s="22" t="s">
        <v>3281</v>
      </c>
      <c r="C1660" s="23">
        <v>1585644</v>
      </c>
      <c r="D1660" s="23">
        <v>1452186</v>
      </c>
      <c r="E1660" s="23">
        <f t="shared" si="25"/>
        <v>133458</v>
      </c>
    </row>
    <row r="1661" spans="1:5" x14ac:dyDescent="0.25">
      <c r="A1661" s="22" t="s">
        <v>3282</v>
      </c>
      <c r="B1661" s="22" t="s">
        <v>3283</v>
      </c>
      <c r="C1661" s="23">
        <v>1076200</v>
      </c>
      <c r="D1661" s="23">
        <v>1000795</v>
      </c>
      <c r="E1661" s="23">
        <f t="shared" si="25"/>
        <v>75405</v>
      </c>
    </row>
    <row r="1662" spans="1:5" x14ac:dyDescent="0.25">
      <c r="A1662" s="22" t="s">
        <v>3284</v>
      </c>
      <c r="B1662" s="22" t="s">
        <v>3285</v>
      </c>
      <c r="C1662" s="23">
        <v>958460</v>
      </c>
      <c r="D1662" s="23">
        <v>935097</v>
      </c>
      <c r="E1662" s="23">
        <f t="shared" si="25"/>
        <v>23363</v>
      </c>
    </row>
    <row r="1663" spans="1:5" x14ac:dyDescent="0.25">
      <c r="A1663" s="22" t="s">
        <v>3286</v>
      </c>
      <c r="B1663" s="22" t="s">
        <v>3287</v>
      </c>
      <c r="C1663" s="23">
        <v>538416</v>
      </c>
      <c r="D1663" s="23">
        <v>729094</v>
      </c>
      <c r="E1663" s="23">
        <f t="shared" si="25"/>
        <v>-190678</v>
      </c>
    </row>
    <row r="1664" spans="1:5" x14ac:dyDescent="0.25">
      <c r="A1664" s="22" t="s">
        <v>3288</v>
      </c>
      <c r="B1664" s="22" t="s">
        <v>3289</v>
      </c>
      <c r="C1664" s="23">
        <v>4072985</v>
      </c>
      <c r="D1664" s="23">
        <v>4169564</v>
      </c>
      <c r="E1664" s="23">
        <f t="shared" si="25"/>
        <v>-96579</v>
      </c>
    </row>
    <row r="1665" spans="1:5" x14ac:dyDescent="0.25">
      <c r="A1665" s="22" t="s">
        <v>3290</v>
      </c>
      <c r="B1665" s="22" t="s">
        <v>3291</v>
      </c>
      <c r="C1665" s="23">
        <v>411915</v>
      </c>
      <c r="D1665" s="23">
        <v>533617</v>
      </c>
      <c r="E1665" s="23">
        <f t="shared" si="25"/>
        <v>-121702</v>
      </c>
    </row>
    <row r="1666" spans="1:5" x14ac:dyDescent="0.25">
      <c r="A1666" s="22" t="s">
        <v>3292</v>
      </c>
      <c r="B1666" s="22" t="s">
        <v>3293</v>
      </c>
      <c r="C1666" s="23">
        <v>1095374</v>
      </c>
      <c r="D1666" s="23">
        <v>1092557</v>
      </c>
      <c r="E1666" s="23">
        <f t="shared" si="25"/>
        <v>2817</v>
      </c>
    </row>
    <row r="1667" spans="1:5" x14ac:dyDescent="0.25">
      <c r="A1667" s="22" t="s">
        <v>3294</v>
      </c>
      <c r="B1667" s="22" t="s">
        <v>3295</v>
      </c>
      <c r="C1667" s="23">
        <v>689958</v>
      </c>
      <c r="D1667" s="23">
        <v>704097</v>
      </c>
      <c r="E1667" s="23">
        <f t="shared" ref="E1667:E1730" si="26">C1667-D1667</f>
        <v>-14139</v>
      </c>
    </row>
    <row r="1668" spans="1:5" x14ac:dyDescent="0.25">
      <c r="A1668" s="22" t="s">
        <v>3296</v>
      </c>
      <c r="B1668" s="22" t="s">
        <v>3297</v>
      </c>
      <c r="C1668" s="23">
        <v>283476</v>
      </c>
      <c r="D1668" s="23">
        <v>254055</v>
      </c>
      <c r="E1668" s="23">
        <f t="shared" si="26"/>
        <v>29421</v>
      </c>
    </row>
    <row r="1669" spans="1:5" x14ac:dyDescent="0.25">
      <c r="A1669" s="22" t="s">
        <v>3298</v>
      </c>
      <c r="B1669" s="22" t="s">
        <v>3299</v>
      </c>
      <c r="C1669" s="23">
        <v>1572497</v>
      </c>
      <c r="D1669" s="23">
        <v>1580570</v>
      </c>
      <c r="E1669" s="23">
        <f t="shared" si="26"/>
        <v>-8073</v>
      </c>
    </row>
    <row r="1670" spans="1:5" x14ac:dyDescent="0.25">
      <c r="A1670" s="22" t="s">
        <v>3300</v>
      </c>
      <c r="B1670" s="22" t="s">
        <v>3301</v>
      </c>
      <c r="C1670" s="23">
        <v>667829</v>
      </c>
      <c r="D1670" s="23">
        <v>641087</v>
      </c>
      <c r="E1670" s="23">
        <f t="shared" si="26"/>
        <v>26742</v>
      </c>
    </row>
    <row r="1671" spans="1:5" x14ac:dyDescent="0.25">
      <c r="A1671" s="22" t="s">
        <v>3302</v>
      </c>
      <c r="B1671" s="22" t="s">
        <v>3303</v>
      </c>
      <c r="C1671" s="23">
        <v>39598</v>
      </c>
      <c r="D1671" s="23">
        <v>34220</v>
      </c>
      <c r="E1671" s="23">
        <f t="shared" si="26"/>
        <v>5378</v>
      </c>
    </row>
    <row r="1672" spans="1:5" x14ac:dyDescent="0.25">
      <c r="A1672" s="22" t="s">
        <v>3304</v>
      </c>
      <c r="B1672" s="22" t="s">
        <v>3305</v>
      </c>
      <c r="C1672" s="23">
        <v>920318</v>
      </c>
      <c r="D1672" s="23">
        <v>961228</v>
      </c>
      <c r="E1672" s="23">
        <f t="shared" si="26"/>
        <v>-40910</v>
      </c>
    </row>
    <row r="1673" spans="1:5" x14ac:dyDescent="0.25">
      <c r="A1673" s="22" t="s">
        <v>3306</v>
      </c>
      <c r="B1673" s="22" t="s">
        <v>3307</v>
      </c>
      <c r="C1673" s="23">
        <v>132210</v>
      </c>
      <c r="D1673" s="23">
        <v>117265</v>
      </c>
      <c r="E1673" s="23">
        <f t="shared" si="26"/>
        <v>14945</v>
      </c>
    </row>
    <row r="1674" spans="1:5" x14ac:dyDescent="0.25">
      <c r="A1674" s="22" t="s">
        <v>3308</v>
      </c>
      <c r="B1674" s="22" t="s">
        <v>3309</v>
      </c>
      <c r="C1674" s="23">
        <v>306524</v>
      </c>
      <c r="D1674" s="23">
        <v>325082</v>
      </c>
      <c r="E1674" s="23">
        <f t="shared" si="26"/>
        <v>-18558</v>
      </c>
    </row>
    <row r="1675" spans="1:5" x14ac:dyDescent="0.25">
      <c r="A1675" s="22" t="s">
        <v>3310</v>
      </c>
      <c r="B1675" s="22" t="s">
        <v>3311</v>
      </c>
      <c r="C1675" s="23">
        <v>224818</v>
      </c>
      <c r="D1675" s="23">
        <v>247834</v>
      </c>
      <c r="E1675" s="23">
        <f t="shared" si="26"/>
        <v>-23016</v>
      </c>
    </row>
    <row r="1676" spans="1:5" x14ac:dyDescent="0.25">
      <c r="A1676" s="22" t="s">
        <v>3312</v>
      </c>
      <c r="B1676" s="22" t="s">
        <v>3313</v>
      </c>
      <c r="C1676" s="23">
        <v>1843551</v>
      </c>
      <c r="D1676" s="23">
        <v>1562123</v>
      </c>
      <c r="E1676" s="23">
        <f t="shared" si="26"/>
        <v>281428</v>
      </c>
    </row>
    <row r="1677" spans="1:5" x14ac:dyDescent="0.25">
      <c r="A1677" s="22" t="s">
        <v>3314</v>
      </c>
      <c r="B1677" s="22" t="s">
        <v>3315</v>
      </c>
      <c r="C1677" s="23">
        <v>1029504</v>
      </c>
      <c r="D1677" s="23">
        <v>914347</v>
      </c>
      <c r="E1677" s="23">
        <f t="shared" si="26"/>
        <v>115157</v>
      </c>
    </row>
    <row r="1678" spans="1:5" x14ac:dyDescent="0.25">
      <c r="A1678" s="22" t="s">
        <v>3316</v>
      </c>
      <c r="B1678" s="22" t="s">
        <v>3317</v>
      </c>
      <c r="C1678" s="23">
        <v>546408</v>
      </c>
      <c r="D1678" s="23">
        <v>532095</v>
      </c>
      <c r="E1678" s="23">
        <f t="shared" si="26"/>
        <v>14313</v>
      </c>
    </row>
    <row r="1679" spans="1:5" x14ac:dyDescent="0.25">
      <c r="A1679" s="22" t="s">
        <v>3318</v>
      </c>
      <c r="B1679" s="22" t="s">
        <v>3319</v>
      </c>
      <c r="C1679" s="23">
        <v>468286</v>
      </c>
      <c r="D1679" s="23">
        <v>535903</v>
      </c>
      <c r="E1679" s="23">
        <f t="shared" si="26"/>
        <v>-67617</v>
      </c>
    </row>
    <row r="1680" spans="1:5" x14ac:dyDescent="0.25">
      <c r="A1680" s="22" t="s">
        <v>3320</v>
      </c>
      <c r="B1680" s="22" t="s">
        <v>3321</v>
      </c>
      <c r="C1680" s="23">
        <v>444116</v>
      </c>
      <c r="D1680" s="23">
        <v>440614</v>
      </c>
      <c r="E1680" s="23">
        <f t="shared" si="26"/>
        <v>3502</v>
      </c>
    </row>
    <row r="1681" spans="1:5" x14ac:dyDescent="0.25">
      <c r="A1681" s="22" t="s">
        <v>3322</v>
      </c>
      <c r="B1681" s="22" t="s">
        <v>3323</v>
      </c>
      <c r="C1681" s="23">
        <v>423586</v>
      </c>
      <c r="D1681" s="23">
        <v>380763</v>
      </c>
      <c r="E1681" s="23">
        <f t="shared" si="26"/>
        <v>42823</v>
      </c>
    </row>
    <row r="1682" spans="1:5" x14ac:dyDescent="0.25">
      <c r="A1682" s="22" t="s">
        <v>3324</v>
      </c>
      <c r="B1682" s="22" t="s">
        <v>3325</v>
      </c>
      <c r="C1682" s="23">
        <v>616789</v>
      </c>
      <c r="D1682" s="23">
        <v>649465</v>
      </c>
      <c r="E1682" s="23">
        <f t="shared" si="26"/>
        <v>-32676</v>
      </c>
    </row>
    <row r="1683" spans="1:5" x14ac:dyDescent="0.25">
      <c r="A1683" s="22" t="s">
        <v>3326</v>
      </c>
      <c r="B1683" s="22" t="s">
        <v>3327</v>
      </c>
      <c r="C1683" s="23">
        <v>300578</v>
      </c>
      <c r="D1683" s="23">
        <v>308765</v>
      </c>
      <c r="E1683" s="23">
        <f t="shared" si="26"/>
        <v>-8187</v>
      </c>
    </row>
    <row r="1684" spans="1:5" x14ac:dyDescent="0.25">
      <c r="A1684" s="22" t="s">
        <v>3328</v>
      </c>
      <c r="B1684" s="22" t="s">
        <v>3329</v>
      </c>
      <c r="C1684" s="23">
        <v>724105</v>
      </c>
      <c r="D1684" s="23">
        <v>591624</v>
      </c>
      <c r="E1684" s="23">
        <f t="shared" si="26"/>
        <v>132481</v>
      </c>
    </row>
    <row r="1685" spans="1:5" x14ac:dyDescent="0.25">
      <c r="A1685" s="22" t="s">
        <v>3330</v>
      </c>
      <c r="B1685" s="22" t="s">
        <v>3331</v>
      </c>
      <c r="C1685" s="23">
        <v>606863</v>
      </c>
      <c r="D1685" s="23">
        <v>596634</v>
      </c>
      <c r="E1685" s="23">
        <f t="shared" si="26"/>
        <v>10229</v>
      </c>
    </row>
    <row r="1686" spans="1:5" x14ac:dyDescent="0.25">
      <c r="A1686" s="22" t="s">
        <v>3332</v>
      </c>
      <c r="B1686" s="22" t="s">
        <v>3333</v>
      </c>
      <c r="C1686" s="23">
        <v>297913</v>
      </c>
      <c r="D1686" s="23">
        <v>285954</v>
      </c>
      <c r="E1686" s="23">
        <f t="shared" si="26"/>
        <v>11959</v>
      </c>
    </row>
    <row r="1687" spans="1:5" x14ac:dyDescent="0.25">
      <c r="A1687" s="22" t="s">
        <v>3334</v>
      </c>
      <c r="B1687" s="22" t="s">
        <v>3335</v>
      </c>
      <c r="C1687" s="23">
        <v>436055</v>
      </c>
      <c r="D1687" s="23">
        <v>417721</v>
      </c>
      <c r="E1687" s="23">
        <f t="shared" si="26"/>
        <v>18334</v>
      </c>
    </row>
    <row r="1688" spans="1:5" x14ac:dyDescent="0.25">
      <c r="A1688" s="22" t="s">
        <v>3336</v>
      </c>
      <c r="B1688" s="22" t="s">
        <v>3337</v>
      </c>
      <c r="C1688" s="23">
        <v>149428</v>
      </c>
      <c r="D1688" s="23">
        <v>125814</v>
      </c>
      <c r="E1688" s="23">
        <f t="shared" si="26"/>
        <v>23614</v>
      </c>
    </row>
    <row r="1689" spans="1:5" x14ac:dyDescent="0.25">
      <c r="A1689" s="22" t="s">
        <v>3338</v>
      </c>
      <c r="B1689" s="22" t="s">
        <v>3339</v>
      </c>
      <c r="C1689" s="23">
        <v>512427</v>
      </c>
      <c r="D1689" s="23">
        <v>447589</v>
      </c>
      <c r="E1689" s="23">
        <f t="shared" si="26"/>
        <v>64838</v>
      </c>
    </row>
    <row r="1690" spans="1:5" x14ac:dyDescent="0.25">
      <c r="A1690" s="22" t="s">
        <v>3340</v>
      </c>
      <c r="B1690" s="22" t="s">
        <v>3341</v>
      </c>
      <c r="C1690" s="23">
        <v>145734</v>
      </c>
      <c r="D1690" s="23">
        <v>145443</v>
      </c>
      <c r="E1690" s="23">
        <f t="shared" si="26"/>
        <v>291</v>
      </c>
    </row>
    <row r="1691" spans="1:5" x14ac:dyDescent="0.25">
      <c r="A1691" s="22" t="s">
        <v>3342</v>
      </c>
      <c r="B1691" s="22" t="s">
        <v>3343</v>
      </c>
      <c r="C1691" s="23">
        <v>462694</v>
      </c>
      <c r="D1691" s="23">
        <v>489447</v>
      </c>
      <c r="E1691" s="23">
        <f t="shared" si="26"/>
        <v>-26753</v>
      </c>
    </row>
    <row r="1692" spans="1:5" x14ac:dyDescent="0.25">
      <c r="A1692" s="22" t="s">
        <v>3344</v>
      </c>
      <c r="B1692" s="22" t="s">
        <v>3345</v>
      </c>
      <c r="C1692" s="23">
        <v>502105</v>
      </c>
      <c r="D1692" s="23">
        <v>596479</v>
      </c>
      <c r="E1692" s="23">
        <f t="shared" si="26"/>
        <v>-94374</v>
      </c>
    </row>
    <row r="1693" spans="1:5" x14ac:dyDescent="0.25">
      <c r="A1693" s="22" t="s">
        <v>3346</v>
      </c>
      <c r="B1693" s="22" t="s">
        <v>3347</v>
      </c>
      <c r="C1693" s="23">
        <v>302694</v>
      </c>
      <c r="D1693" s="23">
        <v>369795</v>
      </c>
      <c r="E1693" s="23">
        <f t="shared" si="26"/>
        <v>-67101</v>
      </c>
    </row>
    <row r="1694" spans="1:5" x14ac:dyDescent="0.25">
      <c r="A1694" s="22" t="s">
        <v>3348</v>
      </c>
      <c r="B1694" s="22" t="s">
        <v>3349</v>
      </c>
      <c r="C1694" s="23">
        <v>228721</v>
      </c>
      <c r="D1694" s="23">
        <v>315907</v>
      </c>
      <c r="E1694" s="23">
        <f t="shared" si="26"/>
        <v>-87186</v>
      </c>
    </row>
    <row r="1695" spans="1:5" x14ac:dyDescent="0.25">
      <c r="A1695" s="22" t="s">
        <v>3350</v>
      </c>
      <c r="B1695" s="22" t="s">
        <v>3351</v>
      </c>
      <c r="C1695" s="23">
        <v>311500</v>
      </c>
      <c r="D1695" s="23">
        <v>321472</v>
      </c>
      <c r="E1695" s="23">
        <f t="shared" si="26"/>
        <v>-9972</v>
      </c>
    </row>
    <row r="1696" spans="1:5" x14ac:dyDescent="0.25">
      <c r="A1696" s="22" t="s">
        <v>3352</v>
      </c>
      <c r="B1696" s="22" t="s">
        <v>3353</v>
      </c>
      <c r="C1696" s="23">
        <v>1081481</v>
      </c>
      <c r="D1696" s="23">
        <v>945786</v>
      </c>
      <c r="E1696" s="23">
        <f t="shared" si="26"/>
        <v>135695</v>
      </c>
    </row>
    <row r="1697" spans="1:5" x14ac:dyDescent="0.25">
      <c r="A1697" s="22" t="s">
        <v>3354</v>
      </c>
      <c r="B1697" s="22" t="s">
        <v>3355</v>
      </c>
      <c r="C1697" s="23">
        <v>708657</v>
      </c>
      <c r="D1697" s="23">
        <v>739084</v>
      </c>
      <c r="E1697" s="23">
        <f t="shared" si="26"/>
        <v>-30427</v>
      </c>
    </row>
    <row r="1698" spans="1:5" x14ac:dyDescent="0.25">
      <c r="A1698" s="22" t="s">
        <v>3356</v>
      </c>
      <c r="B1698" s="22" t="s">
        <v>3357</v>
      </c>
      <c r="C1698" s="23">
        <v>179049</v>
      </c>
      <c r="D1698" s="23">
        <v>200151</v>
      </c>
      <c r="E1698" s="23">
        <f t="shared" si="26"/>
        <v>-21102</v>
      </c>
    </row>
    <row r="1699" spans="1:5" x14ac:dyDescent="0.25">
      <c r="A1699" s="22" t="s">
        <v>3358</v>
      </c>
      <c r="B1699" s="22" t="s">
        <v>3359</v>
      </c>
      <c r="C1699" s="23">
        <v>662757</v>
      </c>
      <c r="D1699" s="23">
        <v>554380</v>
      </c>
      <c r="E1699" s="23">
        <f t="shared" si="26"/>
        <v>108377</v>
      </c>
    </row>
    <row r="1700" spans="1:5" x14ac:dyDescent="0.25">
      <c r="A1700" s="22" t="s">
        <v>3360</v>
      </c>
      <c r="B1700" s="22" t="s">
        <v>3361</v>
      </c>
      <c r="C1700" s="23">
        <v>264986</v>
      </c>
      <c r="D1700" s="23">
        <v>265406</v>
      </c>
      <c r="E1700" s="23">
        <f t="shared" si="26"/>
        <v>-420</v>
      </c>
    </row>
    <row r="1701" spans="1:5" x14ac:dyDescent="0.25">
      <c r="A1701" s="22" t="s">
        <v>3362</v>
      </c>
      <c r="B1701" s="22" t="s">
        <v>3363</v>
      </c>
      <c r="C1701" s="23">
        <v>279240</v>
      </c>
      <c r="D1701" s="23">
        <v>243825</v>
      </c>
      <c r="E1701" s="23">
        <f t="shared" si="26"/>
        <v>35415</v>
      </c>
    </row>
    <row r="1702" spans="1:5" x14ac:dyDescent="0.25">
      <c r="A1702" s="22" t="s">
        <v>3364</v>
      </c>
      <c r="B1702" s="22" t="s">
        <v>3365</v>
      </c>
      <c r="C1702" s="23">
        <v>244387</v>
      </c>
      <c r="D1702" s="23">
        <v>226926</v>
      </c>
      <c r="E1702" s="23">
        <f t="shared" si="26"/>
        <v>17461</v>
      </c>
    </row>
    <row r="1703" spans="1:5" x14ac:dyDescent="0.25">
      <c r="A1703" s="22" t="s">
        <v>3366</v>
      </c>
      <c r="B1703" s="22" t="s">
        <v>3367</v>
      </c>
      <c r="C1703" s="23">
        <v>708363</v>
      </c>
      <c r="D1703" s="23">
        <v>726810</v>
      </c>
      <c r="E1703" s="23">
        <f t="shared" si="26"/>
        <v>-18447</v>
      </c>
    </row>
    <row r="1704" spans="1:5" x14ac:dyDescent="0.25">
      <c r="A1704" s="22" t="s">
        <v>3368</v>
      </c>
      <c r="B1704" s="22" t="s">
        <v>3369</v>
      </c>
      <c r="C1704" s="23">
        <v>435069</v>
      </c>
      <c r="D1704" s="23">
        <v>468001</v>
      </c>
      <c r="E1704" s="23">
        <f t="shared" si="26"/>
        <v>-32932</v>
      </c>
    </row>
    <row r="1705" spans="1:5" x14ac:dyDescent="0.25">
      <c r="A1705" s="22" t="s">
        <v>3370</v>
      </c>
      <c r="B1705" s="22" t="s">
        <v>3371</v>
      </c>
      <c r="C1705" s="23">
        <v>1168546</v>
      </c>
      <c r="D1705" s="23">
        <v>1093749</v>
      </c>
      <c r="E1705" s="23">
        <f t="shared" si="26"/>
        <v>74797</v>
      </c>
    </row>
    <row r="1706" spans="1:5" x14ac:dyDescent="0.25">
      <c r="A1706" s="22" t="s">
        <v>3372</v>
      </c>
      <c r="B1706" s="22" t="s">
        <v>3373</v>
      </c>
      <c r="C1706" s="23">
        <v>460794</v>
      </c>
      <c r="D1706" s="23">
        <v>423708</v>
      </c>
      <c r="E1706" s="23">
        <f t="shared" si="26"/>
        <v>37086</v>
      </c>
    </row>
    <row r="1707" spans="1:5" x14ac:dyDescent="0.25">
      <c r="A1707" s="22" t="s">
        <v>3374</v>
      </c>
      <c r="B1707" s="22" t="s">
        <v>3375</v>
      </c>
      <c r="C1707" s="23">
        <v>677447</v>
      </c>
      <c r="D1707" s="23">
        <v>675821</v>
      </c>
      <c r="E1707" s="23">
        <f t="shared" si="26"/>
        <v>1626</v>
      </c>
    </row>
    <row r="1708" spans="1:5" x14ac:dyDescent="0.25">
      <c r="A1708" s="22" t="s">
        <v>3376</v>
      </c>
      <c r="B1708" s="22" t="s">
        <v>3377</v>
      </c>
      <c r="C1708" s="23">
        <v>205665</v>
      </c>
      <c r="D1708" s="23">
        <v>190771</v>
      </c>
      <c r="E1708" s="23">
        <f t="shared" si="26"/>
        <v>14894</v>
      </c>
    </row>
    <row r="1709" spans="1:5" x14ac:dyDescent="0.25">
      <c r="A1709" s="22" t="s">
        <v>3378</v>
      </c>
      <c r="B1709" s="22" t="s">
        <v>3379</v>
      </c>
      <c r="C1709" s="23">
        <v>368055</v>
      </c>
      <c r="D1709" s="23">
        <v>374378</v>
      </c>
      <c r="E1709" s="23">
        <f t="shared" si="26"/>
        <v>-6323</v>
      </c>
    </row>
    <row r="1710" spans="1:5" x14ac:dyDescent="0.25">
      <c r="A1710" s="22" t="s">
        <v>3380</v>
      </c>
      <c r="B1710" s="22" t="s">
        <v>3381</v>
      </c>
      <c r="C1710" s="23">
        <v>115313</v>
      </c>
      <c r="D1710" s="23">
        <v>128824</v>
      </c>
      <c r="E1710" s="23">
        <f t="shared" si="26"/>
        <v>-13511</v>
      </c>
    </row>
    <row r="1711" spans="1:5" x14ac:dyDescent="0.25">
      <c r="A1711" s="22" t="s">
        <v>3382</v>
      </c>
      <c r="B1711" s="22" t="s">
        <v>3383</v>
      </c>
      <c r="C1711" s="23">
        <v>231635</v>
      </c>
      <c r="D1711" s="23">
        <v>277445</v>
      </c>
      <c r="E1711" s="23">
        <f t="shared" si="26"/>
        <v>-45810</v>
      </c>
    </row>
    <row r="1712" spans="1:5" x14ac:dyDescent="0.25">
      <c r="A1712" s="22" t="s">
        <v>3384</v>
      </c>
      <c r="B1712" s="22" t="s">
        <v>3385</v>
      </c>
      <c r="C1712" s="23">
        <v>385398</v>
      </c>
      <c r="D1712" s="23">
        <v>342929</v>
      </c>
      <c r="E1712" s="23">
        <f t="shared" si="26"/>
        <v>42469</v>
      </c>
    </row>
    <row r="1713" spans="1:5" x14ac:dyDescent="0.25">
      <c r="A1713" s="22" t="s">
        <v>3386</v>
      </c>
      <c r="B1713" s="22" t="s">
        <v>3387</v>
      </c>
      <c r="C1713" s="23">
        <v>185581</v>
      </c>
      <c r="D1713" s="23">
        <v>200457</v>
      </c>
      <c r="E1713" s="23">
        <f t="shared" si="26"/>
        <v>-14876</v>
      </c>
    </row>
    <row r="1714" spans="1:5" x14ac:dyDescent="0.25">
      <c r="A1714" s="22" t="s">
        <v>3388</v>
      </c>
      <c r="B1714" s="22" t="s">
        <v>3389</v>
      </c>
      <c r="C1714" s="23">
        <v>287253</v>
      </c>
      <c r="D1714" s="23">
        <v>310241</v>
      </c>
      <c r="E1714" s="23">
        <f t="shared" si="26"/>
        <v>-22988</v>
      </c>
    </row>
    <row r="1715" spans="1:5" x14ac:dyDescent="0.25">
      <c r="A1715" s="22" t="s">
        <v>3390</v>
      </c>
      <c r="B1715" s="22" t="s">
        <v>3391</v>
      </c>
      <c r="C1715" s="23">
        <v>257330</v>
      </c>
      <c r="D1715" s="23">
        <v>239114</v>
      </c>
      <c r="E1715" s="23">
        <f t="shared" si="26"/>
        <v>18216</v>
      </c>
    </row>
    <row r="1716" spans="1:5" x14ac:dyDescent="0.25">
      <c r="A1716" s="22" t="s">
        <v>3392</v>
      </c>
      <c r="B1716" s="22" t="s">
        <v>3393</v>
      </c>
      <c r="C1716" s="23">
        <v>581755</v>
      </c>
      <c r="D1716" s="23">
        <v>587652</v>
      </c>
      <c r="E1716" s="23">
        <f t="shared" si="26"/>
        <v>-5897</v>
      </c>
    </row>
    <row r="1717" spans="1:5" x14ac:dyDescent="0.25">
      <c r="A1717" s="22" t="s">
        <v>3394</v>
      </c>
      <c r="B1717" s="22" t="s">
        <v>3395</v>
      </c>
      <c r="C1717" s="23">
        <v>351789</v>
      </c>
      <c r="D1717" s="23">
        <v>381702</v>
      </c>
      <c r="E1717" s="23">
        <f t="shared" si="26"/>
        <v>-29913</v>
      </c>
    </row>
    <row r="1718" spans="1:5" x14ac:dyDescent="0.25">
      <c r="A1718" s="22" t="s">
        <v>3396</v>
      </c>
      <c r="B1718" s="22" t="s">
        <v>3397</v>
      </c>
      <c r="C1718" s="23">
        <v>186238</v>
      </c>
      <c r="D1718" s="23">
        <v>153988</v>
      </c>
      <c r="E1718" s="23">
        <f t="shared" si="26"/>
        <v>32250</v>
      </c>
    </row>
    <row r="1719" spans="1:5" x14ac:dyDescent="0.25">
      <c r="A1719" s="22" t="s">
        <v>3398</v>
      </c>
      <c r="B1719" s="22" t="s">
        <v>3399</v>
      </c>
      <c r="C1719" s="23">
        <v>264641</v>
      </c>
      <c r="D1719" s="23">
        <v>274420</v>
      </c>
      <c r="E1719" s="23">
        <f t="shared" si="26"/>
        <v>-9779</v>
      </c>
    </row>
    <row r="1720" spans="1:5" x14ac:dyDescent="0.25">
      <c r="A1720" s="22" t="s">
        <v>3400</v>
      </c>
      <c r="B1720" s="22" t="s">
        <v>3401</v>
      </c>
      <c r="C1720" s="23">
        <v>217651</v>
      </c>
      <c r="D1720" s="23">
        <v>205629</v>
      </c>
      <c r="E1720" s="23">
        <f t="shared" si="26"/>
        <v>12022</v>
      </c>
    </row>
    <row r="1721" spans="1:5" x14ac:dyDescent="0.25">
      <c r="A1721" s="22" t="s">
        <v>3402</v>
      </c>
      <c r="B1721" s="22" t="s">
        <v>3403</v>
      </c>
      <c r="C1721" s="23">
        <v>378653</v>
      </c>
      <c r="D1721" s="23">
        <v>437617</v>
      </c>
      <c r="E1721" s="23">
        <f t="shared" si="26"/>
        <v>-58964</v>
      </c>
    </row>
    <row r="1722" spans="1:5" x14ac:dyDescent="0.25">
      <c r="A1722" s="22" t="s">
        <v>3404</v>
      </c>
      <c r="B1722" s="22" t="s">
        <v>3405</v>
      </c>
      <c r="C1722" s="23">
        <v>893652</v>
      </c>
      <c r="D1722" s="23">
        <v>885160</v>
      </c>
      <c r="E1722" s="23">
        <f t="shared" si="26"/>
        <v>8492</v>
      </c>
    </row>
    <row r="1723" spans="1:5" x14ac:dyDescent="0.25">
      <c r="A1723" s="22" t="s">
        <v>3406</v>
      </c>
      <c r="B1723" s="22" t="s">
        <v>3407</v>
      </c>
      <c r="C1723" s="23">
        <v>284085</v>
      </c>
      <c r="D1723" s="23">
        <v>326123</v>
      </c>
      <c r="E1723" s="23">
        <f t="shared" si="26"/>
        <v>-42038</v>
      </c>
    </row>
    <row r="1724" spans="1:5" x14ac:dyDescent="0.25">
      <c r="A1724" s="22" t="s">
        <v>3408</v>
      </c>
      <c r="B1724" s="22" t="s">
        <v>3409</v>
      </c>
      <c r="C1724" s="23">
        <v>12402849</v>
      </c>
      <c r="D1724" s="23">
        <v>13174001</v>
      </c>
      <c r="E1724" s="23">
        <f t="shared" si="26"/>
        <v>-771152</v>
      </c>
    </row>
    <row r="1725" spans="1:5" x14ac:dyDescent="0.25">
      <c r="A1725" s="22" t="s">
        <v>3410</v>
      </c>
      <c r="B1725" s="22" t="s">
        <v>3411</v>
      </c>
      <c r="C1725" s="23">
        <v>31489943</v>
      </c>
      <c r="D1725" s="23">
        <v>30045820</v>
      </c>
      <c r="E1725" s="23">
        <f t="shared" si="26"/>
        <v>1444123</v>
      </c>
    </row>
    <row r="1726" spans="1:5" x14ac:dyDescent="0.25">
      <c r="A1726" s="22" t="s">
        <v>3412</v>
      </c>
      <c r="B1726" s="22" t="s">
        <v>3413</v>
      </c>
      <c r="C1726" s="23">
        <v>14478249</v>
      </c>
      <c r="D1726" s="23">
        <v>13573449</v>
      </c>
      <c r="E1726" s="23">
        <f t="shared" si="26"/>
        <v>904800</v>
      </c>
    </row>
    <row r="1727" spans="1:5" x14ac:dyDescent="0.25">
      <c r="A1727" s="22" t="s">
        <v>3414</v>
      </c>
      <c r="B1727" s="22" t="s">
        <v>97</v>
      </c>
      <c r="C1727" s="23">
        <v>22982170</v>
      </c>
      <c r="D1727" s="23">
        <v>23485909</v>
      </c>
      <c r="E1727" s="23">
        <f t="shared" si="26"/>
        <v>-503739</v>
      </c>
    </row>
    <row r="1728" spans="1:5" x14ac:dyDescent="0.25">
      <c r="A1728" s="22" t="s">
        <v>3415</v>
      </c>
      <c r="B1728" s="22" t="s">
        <v>3416</v>
      </c>
      <c r="C1728" s="23">
        <v>464794</v>
      </c>
      <c r="D1728" s="23">
        <v>381809</v>
      </c>
      <c r="E1728" s="23">
        <f t="shared" si="26"/>
        <v>82985</v>
      </c>
    </row>
    <row r="1729" spans="1:5" x14ac:dyDescent="0.25">
      <c r="A1729" s="22" t="s">
        <v>3417</v>
      </c>
      <c r="B1729" s="22" t="s">
        <v>3418</v>
      </c>
      <c r="C1729" s="23">
        <v>5997864</v>
      </c>
      <c r="D1729" s="23">
        <v>6155556</v>
      </c>
      <c r="E1729" s="23">
        <f t="shared" si="26"/>
        <v>-157692</v>
      </c>
    </row>
    <row r="1730" spans="1:5" x14ac:dyDescent="0.25">
      <c r="A1730" s="22" t="s">
        <v>3419</v>
      </c>
      <c r="B1730" s="22" t="s">
        <v>3420</v>
      </c>
      <c r="C1730" s="23">
        <v>8066305</v>
      </c>
      <c r="D1730" s="23">
        <v>8566346</v>
      </c>
      <c r="E1730" s="23">
        <f t="shared" si="26"/>
        <v>-500041</v>
      </c>
    </row>
    <row r="1731" spans="1:5" x14ac:dyDescent="0.25">
      <c r="A1731" s="22" t="s">
        <v>3421</v>
      </c>
      <c r="B1731" s="22" t="s">
        <v>3422</v>
      </c>
      <c r="C1731" s="23">
        <v>269666</v>
      </c>
      <c r="D1731" s="23">
        <v>253679</v>
      </c>
      <c r="E1731" s="23">
        <f t="shared" ref="E1731:E1794" si="27">C1731-D1731</f>
        <v>15987</v>
      </c>
    </row>
    <row r="1732" spans="1:5" x14ac:dyDescent="0.25">
      <c r="A1732" s="22" t="s">
        <v>3423</v>
      </c>
      <c r="B1732" s="22" t="s">
        <v>3424</v>
      </c>
      <c r="C1732" s="23">
        <v>1592207</v>
      </c>
      <c r="D1732" s="23">
        <v>1427930</v>
      </c>
      <c r="E1732" s="23">
        <f t="shared" si="27"/>
        <v>164277</v>
      </c>
    </row>
    <row r="1733" spans="1:5" x14ac:dyDescent="0.25">
      <c r="A1733" s="22" t="s">
        <v>3425</v>
      </c>
      <c r="B1733" s="22" t="s">
        <v>3426</v>
      </c>
      <c r="C1733" s="23">
        <v>1330895</v>
      </c>
      <c r="D1733" s="23">
        <v>1411935</v>
      </c>
      <c r="E1733" s="23">
        <f t="shared" si="27"/>
        <v>-81040</v>
      </c>
    </row>
    <row r="1734" spans="1:5" x14ac:dyDescent="0.25">
      <c r="A1734" s="22" t="s">
        <v>3427</v>
      </c>
      <c r="B1734" s="22" t="s">
        <v>3428</v>
      </c>
      <c r="C1734" s="23">
        <v>758029</v>
      </c>
      <c r="D1734" s="23">
        <v>816972</v>
      </c>
      <c r="E1734" s="23">
        <f t="shared" si="27"/>
        <v>-58943</v>
      </c>
    </row>
    <row r="1735" spans="1:5" x14ac:dyDescent="0.25">
      <c r="A1735" s="22" t="s">
        <v>3429</v>
      </c>
      <c r="B1735" s="22" t="s">
        <v>3430</v>
      </c>
      <c r="C1735" s="23">
        <v>837686</v>
      </c>
      <c r="D1735" s="23">
        <v>768879</v>
      </c>
      <c r="E1735" s="23">
        <f t="shared" si="27"/>
        <v>68807</v>
      </c>
    </row>
    <row r="1736" spans="1:5" x14ac:dyDescent="0.25">
      <c r="A1736" s="22" t="s">
        <v>3431</v>
      </c>
      <c r="B1736" s="22" t="s">
        <v>3432</v>
      </c>
      <c r="C1736" s="23">
        <v>144079</v>
      </c>
      <c r="D1736" s="23">
        <v>145826</v>
      </c>
      <c r="E1736" s="23">
        <f t="shared" si="27"/>
        <v>-1747</v>
      </c>
    </row>
    <row r="1737" spans="1:5" x14ac:dyDescent="0.25">
      <c r="A1737" s="22" t="s">
        <v>3433</v>
      </c>
      <c r="B1737" s="22" t="s">
        <v>3434</v>
      </c>
      <c r="C1737" s="23">
        <v>4182305</v>
      </c>
      <c r="D1737" s="23">
        <v>3321350</v>
      </c>
      <c r="E1737" s="23">
        <f t="shared" si="27"/>
        <v>860955</v>
      </c>
    </row>
    <row r="1738" spans="1:5" x14ac:dyDescent="0.25">
      <c r="A1738" s="22" t="s">
        <v>3435</v>
      </c>
      <c r="B1738" s="22" t="s">
        <v>3436</v>
      </c>
      <c r="C1738" s="23">
        <v>4355128</v>
      </c>
      <c r="D1738" s="23">
        <v>4164506</v>
      </c>
      <c r="E1738" s="23">
        <f t="shared" si="27"/>
        <v>190622</v>
      </c>
    </row>
    <row r="1739" spans="1:5" x14ac:dyDescent="0.25">
      <c r="A1739" s="22" t="s">
        <v>3437</v>
      </c>
      <c r="B1739" s="22" t="s">
        <v>3438</v>
      </c>
      <c r="C1739" s="23">
        <v>3714655</v>
      </c>
      <c r="D1739" s="23">
        <v>3992150</v>
      </c>
      <c r="E1739" s="23">
        <f t="shared" si="27"/>
        <v>-277495</v>
      </c>
    </row>
    <row r="1740" spans="1:5" x14ac:dyDescent="0.25">
      <c r="A1740" s="22" t="s">
        <v>3439</v>
      </c>
      <c r="B1740" s="22" t="s">
        <v>3440</v>
      </c>
      <c r="C1740" s="23">
        <v>2888781</v>
      </c>
      <c r="D1740" s="23">
        <v>2573524</v>
      </c>
      <c r="E1740" s="23">
        <f t="shared" si="27"/>
        <v>315257</v>
      </c>
    </row>
    <row r="1741" spans="1:5" x14ac:dyDescent="0.25">
      <c r="A1741" s="22" t="s">
        <v>3441</v>
      </c>
      <c r="B1741" s="22" t="s">
        <v>3442</v>
      </c>
      <c r="C1741" s="23">
        <v>3684696</v>
      </c>
      <c r="D1741" s="23">
        <v>4330394</v>
      </c>
      <c r="E1741" s="23">
        <f t="shared" si="27"/>
        <v>-645698</v>
      </c>
    </row>
    <row r="1742" spans="1:5" x14ac:dyDescent="0.25">
      <c r="A1742" s="22" t="s">
        <v>3443</v>
      </c>
      <c r="B1742" s="22" t="s">
        <v>3444</v>
      </c>
      <c r="C1742" s="23">
        <v>3823379</v>
      </c>
      <c r="D1742" s="23">
        <v>3745840</v>
      </c>
      <c r="E1742" s="23">
        <f t="shared" si="27"/>
        <v>77539</v>
      </c>
    </row>
    <row r="1743" spans="1:5" x14ac:dyDescent="0.25">
      <c r="A1743" s="22" t="s">
        <v>3445</v>
      </c>
      <c r="B1743" s="22" t="s">
        <v>3446</v>
      </c>
      <c r="C1743" s="23">
        <v>625556</v>
      </c>
      <c r="D1743" s="23">
        <v>586904</v>
      </c>
      <c r="E1743" s="23">
        <f t="shared" si="27"/>
        <v>38652</v>
      </c>
    </row>
    <row r="1744" spans="1:5" x14ac:dyDescent="0.25">
      <c r="A1744" s="22" t="s">
        <v>3447</v>
      </c>
      <c r="B1744" s="22" t="s">
        <v>3448</v>
      </c>
      <c r="C1744" s="23">
        <v>820215</v>
      </c>
      <c r="D1744" s="23">
        <v>848752</v>
      </c>
      <c r="E1744" s="23">
        <f t="shared" si="27"/>
        <v>-28537</v>
      </c>
    </row>
    <row r="1745" spans="1:5" x14ac:dyDescent="0.25">
      <c r="A1745" s="22" t="s">
        <v>3449</v>
      </c>
      <c r="B1745" s="22" t="s">
        <v>3450</v>
      </c>
      <c r="C1745" s="23">
        <v>4227458</v>
      </c>
      <c r="D1745" s="23">
        <v>4549850</v>
      </c>
      <c r="E1745" s="23">
        <f t="shared" si="27"/>
        <v>-322392</v>
      </c>
    </row>
    <row r="1746" spans="1:5" x14ac:dyDescent="0.25">
      <c r="A1746" s="22" t="s">
        <v>3451</v>
      </c>
      <c r="B1746" s="22" t="s">
        <v>3452</v>
      </c>
      <c r="C1746" s="23">
        <v>629160</v>
      </c>
      <c r="D1746" s="23">
        <v>636906</v>
      </c>
      <c r="E1746" s="23">
        <f t="shared" si="27"/>
        <v>-7746</v>
      </c>
    </row>
    <row r="1747" spans="1:5" x14ac:dyDescent="0.25">
      <c r="A1747" s="22" t="s">
        <v>3453</v>
      </c>
      <c r="B1747" s="22" t="s">
        <v>3454</v>
      </c>
      <c r="C1747" s="23">
        <v>1226792</v>
      </c>
      <c r="D1747" s="23">
        <v>1399171</v>
      </c>
      <c r="E1747" s="23">
        <f t="shared" si="27"/>
        <v>-172379</v>
      </c>
    </row>
    <row r="1748" spans="1:5" x14ac:dyDescent="0.25">
      <c r="A1748" s="22" t="s">
        <v>3455</v>
      </c>
      <c r="B1748" s="22" t="s">
        <v>3456</v>
      </c>
      <c r="C1748" s="23">
        <v>155126</v>
      </c>
      <c r="D1748" s="23">
        <v>124752</v>
      </c>
      <c r="E1748" s="23">
        <f t="shared" si="27"/>
        <v>30374</v>
      </c>
    </row>
    <row r="1749" spans="1:5" x14ac:dyDescent="0.25">
      <c r="A1749" s="22" t="s">
        <v>3457</v>
      </c>
      <c r="B1749" s="22" t="s">
        <v>3458</v>
      </c>
      <c r="C1749" s="23">
        <v>6412420</v>
      </c>
      <c r="D1749" s="23">
        <v>7096669</v>
      </c>
      <c r="E1749" s="23">
        <f t="shared" si="27"/>
        <v>-684249</v>
      </c>
    </row>
    <row r="1750" spans="1:5" x14ac:dyDescent="0.25">
      <c r="A1750" s="22" t="s">
        <v>3459</v>
      </c>
      <c r="B1750" s="22" t="s">
        <v>3460</v>
      </c>
      <c r="C1750" s="23">
        <v>1620630</v>
      </c>
      <c r="D1750" s="23">
        <v>1480314</v>
      </c>
      <c r="E1750" s="23">
        <f t="shared" si="27"/>
        <v>140316</v>
      </c>
    </row>
    <row r="1751" spans="1:5" x14ac:dyDescent="0.25">
      <c r="A1751" s="22" t="s">
        <v>3461</v>
      </c>
      <c r="B1751" s="22" t="s">
        <v>3462</v>
      </c>
      <c r="C1751" s="23">
        <v>1225487</v>
      </c>
      <c r="D1751" s="23">
        <v>1097650</v>
      </c>
      <c r="E1751" s="23">
        <f t="shared" si="27"/>
        <v>127837</v>
      </c>
    </row>
    <row r="1752" spans="1:5" x14ac:dyDescent="0.25">
      <c r="A1752" s="22" t="s">
        <v>3463</v>
      </c>
      <c r="B1752" s="22" t="s">
        <v>3464</v>
      </c>
      <c r="C1752" s="23">
        <v>2544807</v>
      </c>
      <c r="D1752" s="23">
        <v>2626301</v>
      </c>
      <c r="E1752" s="23">
        <f t="shared" si="27"/>
        <v>-81494</v>
      </c>
    </row>
    <row r="1753" spans="1:5" x14ac:dyDescent="0.25">
      <c r="A1753" s="22" t="s">
        <v>3465</v>
      </c>
      <c r="B1753" s="22" t="s">
        <v>75</v>
      </c>
      <c r="C1753" s="23">
        <v>1276973</v>
      </c>
      <c r="D1753" s="23">
        <v>1448009</v>
      </c>
      <c r="E1753" s="23">
        <f t="shared" si="27"/>
        <v>-171036</v>
      </c>
    </row>
    <row r="1754" spans="1:5" x14ac:dyDescent="0.25">
      <c r="A1754" s="22" t="s">
        <v>3466</v>
      </c>
      <c r="B1754" s="22" t="s">
        <v>3467</v>
      </c>
      <c r="C1754" s="23">
        <v>10163779</v>
      </c>
      <c r="D1754" s="23">
        <v>9005959</v>
      </c>
      <c r="E1754" s="23">
        <f t="shared" si="27"/>
        <v>1157820</v>
      </c>
    </row>
    <row r="1755" spans="1:5" x14ac:dyDescent="0.25">
      <c r="A1755" s="22" t="s">
        <v>3468</v>
      </c>
      <c r="B1755" s="22" t="s">
        <v>3469</v>
      </c>
      <c r="C1755" s="23">
        <v>20373209</v>
      </c>
      <c r="D1755" s="23">
        <v>18921050</v>
      </c>
      <c r="E1755" s="23">
        <f t="shared" si="27"/>
        <v>1452159</v>
      </c>
    </row>
    <row r="1756" spans="1:5" x14ac:dyDescent="0.25">
      <c r="A1756" s="22" t="s">
        <v>3470</v>
      </c>
      <c r="B1756" s="22" t="s">
        <v>3471</v>
      </c>
      <c r="C1756" s="23">
        <v>963847</v>
      </c>
      <c r="D1756" s="23">
        <v>958176</v>
      </c>
      <c r="E1756" s="23">
        <f t="shared" si="27"/>
        <v>5671</v>
      </c>
    </row>
    <row r="1757" spans="1:5" x14ac:dyDescent="0.25">
      <c r="A1757" s="22" t="s">
        <v>3472</v>
      </c>
      <c r="B1757" s="22" t="s">
        <v>3473</v>
      </c>
      <c r="C1757" s="23">
        <v>13955964</v>
      </c>
      <c r="D1757" s="23">
        <v>12993802</v>
      </c>
      <c r="E1757" s="23">
        <f t="shared" si="27"/>
        <v>962162</v>
      </c>
    </row>
    <row r="1758" spans="1:5" x14ac:dyDescent="0.25">
      <c r="A1758" s="22" t="s">
        <v>3474</v>
      </c>
      <c r="B1758" s="22" t="s">
        <v>3475</v>
      </c>
      <c r="C1758" s="23">
        <v>173415</v>
      </c>
      <c r="D1758" s="23">
        <v>120943</v>
      </c>
      <c r="E1758" s="23">
        <f t="shared" si="27"/>
        <v>52472</v>
      </c>
    </row>
    <row r="1759" spans="1:5" x14ac:dyDescent="0.25">
      <c r="A1759" s="22" t="s">
        <v>3476</v>
      </c>
      <c r="B1759" s="22" t="s">
        <v>3477</v>
      </c>
      <c r="C1759" s="23">
        <v>461581</v>
      </c>
      <c r="D1759" s="23">
        <v>327438</v>
      </c>
      <c r="E1759" s="23">
        <f t="shared" si="27"/>
        <v>134143</v>
      </c>
    </row>
    <row r="1760" spans="1:5" x14ac:dyDescent="0.25">
      <c r="A1760" s="22" t="s">
        <v>3478</v>
      </c>
      <c r="B1760" s="22" t="s">
        <v>3479</v>
      </c>
      <c r="C1760" s="23">
        <v>362641</v>
      </c>
      <c r="D1760" s="23">
        <v>326674</v>
      </c>
      <c r="E1760" s="23">
        <f t="shared" si="27"/>
        <v>35967</v>
      </c>
    </row>
    <row r="1761" spans="1:5" x14ac:dyDescent="0.25">
      <c r="A1761" s="22" t="s">
        <v>3480</v>
      </c>
      <c r="B1761" s="22" t="s">
        <v>3481</v>
      </c>
      <c r="C1761" s="23">
        <v>12133696</v>
      </c>
      <c r="D1761" s="23">
        <v>11311247</v>
      </c>
      <c r="E1761" s="23">
        <f t="shared" si="27"/>
        <v>822449</v>
      </c>
    </row>
    <row r="1762" spans="1:5" x14ac:dyDescent="0.25">
      <c r="A1762" s="22" t="s">
        <v>3482</v>
      </c>
      <c r="B1762" s="22" t="s">
        <v>3483</v>
      </c>
      <c r="C1762" s="23">
        <v>164498</v>
      </c>
      <c r="D1762" s="23">
        <v>207719</v>
      </c>
      <c r="E1762" s="23">
        <f t="shared" si="27"/>
        <v>-43221</v>
      </c>
    </row>
    <row r="1763" spans="1:5" x14ac:dyDescent="0.25">
      <c r="A1763" s="22" t="s">
        <v>3484</v>
      </c>
      <c r="B1763" s="22" t="s">
        <v>3485</v>
      </c>
      <c r="C1763" s="23">
        <v>2227833</v>
      </c>
      <c r="D1763" s="23">
        <v>2116630</v>
      </c>
      <c r="E1763" s="23">
        <f t="shared" si="27"/>
        <v>111203</v>
      </c>
    </row>
    <row r="1764" spans="1:5" x14ac:dyDescent="0.25">
      <c r="A1764" s="22" t="s">
        <v>3486</v>
      </c>
      <c r="B1764" s="22" t="s">
        <v>3487</v>
      </c>
      <c r="C1764" s="23">
        <v>483168</v>
      </c>
      <c r="D1764" s="23">
        <v>664238</v>
      </c>
      <c r="E1764" s="23">
        <f t="shared" si="27"/>
        <v>-181070</v>
      </c>
    </row>
    <row r="1765" spans="1:5" x14ac:dyDescent="0.25">
      <c r="A1765" s="22" t="s">
        <v>3488</v>
      </c>
      <c r="B1765" s="22" t="s">
        <v>3489</v>
      </c>
      <c r="C1765" s="23">
        <v>755005</v>
      </c>
      <c r="D1765" s="23">
        <v>741373</v>
      </c>
      <c r="E1765" s="23">
        <f t="shared" si="27"/>
        <v>13632</v>
      </c>
    </row>
    <row r="1766" spans="1:5" x14ac:dyDescent="0.25">
      <c r="A1766" s="22" t="s">
        <v>3490</v>
      </c>
      <c r="B1766" s="22" t="s">
        <v>3491</v>
      </c>
      <c r="C1766" s="23">
        <v>176164</v>
      </c>
      <c r="D1766" s="23">
        <v>192839</v>
      </c>
      <c r="E1766" s="23">
        <f t="shared" si="27"/>
        <v>-16675</v>
      </c>
    </row>
    <row r="1767" spans="1:5" x14ac:dyDescent="0.25">
      <c r="A1767" s="22" t="s">
        <v>3492</v>
      </c>
      <c r="B1767" s="22" t="s">
        <v>3493</v>
      </c>
      <c r="C1767" s="23">
        <v>301548</v>
      </c>
      <c r="D1767" s="23">
        <v>262563</v>
      </c>
      <c r="E1767" s="23">
        <f t="shared" si="27"/>
        <v>38985</v>
      </c>
    </row>
    <row r="1768" spans="1:5" x14ac:dyDescent="0.25">
      <c r="A1768" s="22" t="s">
        <v>3494</v>
      </c>
      <c r="B1768" s="22" t="s">
        <v>3495</v>
      </c>
      <c r="C1768" s="23">
        <v>708040</v>
      </c>
      <c r="D1768" s="23">
        <v>673508</v>
      </c>
      <c r="E1768" s="23">
        <f t="shared" si="27"/>
        <v>34532</v>
      </c>
    </row>
    <row r="1769" spans="1:5" x14ac:dyDescent="0.25">
      <c r="A1769" s="22" t="s">
        <v>3496</v>
      </c>
      <c r="B1769" s="22" t="s">
        <v>3497</v>
      </c>
      <c r="C1769" s="23">
        <v>9313078</v>
      </c>
      <c r="D1769" s="23">
        <v>8228197</v>
      </c>
      <c r="E1769" s="23">
        <f t="shared" si="27"/>
        <v>1084881</v>
      </c>
    </row>
    <row r="1770" spans="1:5" x14ac:dyDescent="0.25">
      <c r="A1770" s="22" t="s">
        <v>3498</v>
      </c>
      <c r="B1770" s="22" t="s">
        <v>3499</v>
      </c>
      <c r="C1770" s="23">
        <v>1233721</v>
      </c>
      <c r="D1770" s="23">
        <v>1176892</v>
      </c>
      <c r="E1770" s="23">
        <f t="shared" si="27"/>
        <v>56829</v>
      </c>
    </row>
    <row r="1771" spans="1:5" x14ac:dyDescent="0.25">
      <c r="A1771" s="22" t="s">
        <v>3500</v>
      </c>
      <c r="B1771" s="22" t="s">
        <v>3501</v>
      </c>
      <c r="C1771" s="23">
        <v>1261720</v>
      </c>
      <c r="D1771" s="23">
        <v>1235894</v>
      </c>
      <c r="E1771" s="23">
        <f t="shared" si="27"/>
        <v>25826</v>
      </c>
    </row>
    <row r="1772" spans="1:5" x14ac:dyDescent="0.25">
      <c r="A1772" s="22" t="s">
        <v>3502</v>
      </c>
      <c r="B1772" s="22" t="s">
        <v>3503</v>
      </c>
      <c r="C1772" s="23">
        <v>909360</v>
      </c>
      <c r="D1772" s="23">
        <v>810610</v>
      </c>
      <c r="E1772" s="23">
        <f t="shared" si="27"/>
        <v>98750</v>
      </c>
    </row>
    <row r="1773" spans="1:5" x14ac:dyDescent="0.25">
      <c r="A1773" s="22" t="s">
        <v>3504</v>
      </c>
      <c r="B1773" s="22" t="s">
        <v>3505</v>
      </c>
      <c r="C1773" s="23">
        <v>1132606</v>
      </c>
      <c r="D1773" s="23">
        <v>1454956</v>
      </c>
      <c r="E1773" s="23">
        <f t="shared" si="27"/>
        <v>-322350</v>
      </c>
    </row>
    <row r="1774" spans="1:5" x14ac:dyDescent="0.25">
      <c r="A1774" s="22" t="s">
        <v>3506</v>
      </c>
      <c r="B1774" s="22" t="s">
        <v>3507</v>
      </c>
      <c r="C1774" s="23">
        <v>570873</v>
      </c>
      <c r="D1774" s="23">
        <v>546969</v>
      </c>
      <c r="E1774" s="23">
        <f t="shared" si="27"/>
        <v>23904</v>
      </c>
    </row>
    <row r="1775" spans="1:5" x14ac:dyDescent="0.25">
      <c r="A1775" s="22" t="s">
        <v>3508</v>
      </c>
      <c r="B1775" s="22" t="s">
        <v>3509</v>
      </c>
      <c r="C1775" s="23">
        <v>585324</v>
      </c>
      <c r="D1775" s="23">
        <v>501919</v>
      </c>
      <c r="E1775" s="23">
        <f t="shared" si="27"/>
        <v>83405</v>
      </c>
    </row>
    <row r="1776" spans="1:5" x14ac:dyDescent="0.25">
      <c r="A1776" s="22" t="s">
        <v>3510</v>
      </c>
      <c r="B1776" s="22" t="s">
        <v>3511</v>
      </c>
      <c r="C1776" s="23">
        <v>90798</v>
      </c>
      <c r="D1776" s="23">
        <v>78319</v>
      </c>
      <c r="E1776" s="23">
        <f t="shared" si="27"/>
        <v>12479</v>
      </c>
    </row>
    <row r="1777" spans="1:5" x14ac:dyDescent="0.25">
      <c r="A1777" s="22" t="s">
        <v>3512</v>
      </c>
      <c r="B1777" s="22" t="s">
        <v>3513</v>
      </c>
      <c r="C1777" s="23">
        <v>61481529</v>
      </c>
      <c r="D1777" s="23">
        <v>54409929</v>
      </c>
      <c r="E1777" s="23">
        <f t="shared" si="27"/>
        <v>7071600</v>
      </c>
    </row>
    <row r="1778" spans="1:5" x14ac:dyDescent="0.25">
      <c r="A1778" s="22" t="s">
        <v>3514</v>
      </c>
      <c r="B1778" s="22" t="s">
        <v>3515</v>
      </c>
      <c r="C1778" s="23">
        <v>3586208</v>
      </c>
      <c r="D1778" s="23">
        <v>3037785</v>
      </c>
      <c r="E1778" s="23">
        <f t="shared" si="27"/>
        <v>548423</v>
      </c>
    </row>
    <row r="1779" spans="1:5" x14ac:dyDescent="0.25">
      <c r="A1779" s="22" t="s">
        <v>3516</v>
      </c>
      <c r="B1779" s="22" t="s">
        <v>3517</v>
      </c>
      <c r="C1779" s="23">
        <v>26434502</v>
      </c>
      <c r="D1779" s="23">
        <v>26027555</v>
      </c>
      <c r="E1779" s="23">
        <f t="shared" si="27"/>
        <v>406947</v>
      </c>
    </row>
    <row r="1780" spans="1:5" x14ac:dyDescent="0.25">
      <c r="A1780" s="22" t="s">
        <v>3518</v>
      </c>
      <c r="B1780" s="22" t="s">
        <v>3519</v>
      </c>
      <c r="C1780" s="23">
        <v>27241521</v>
      </c>
      <c r="D1780" s="23">
        <v>25668804</v>
      </c>
      <c r="E1780" s="23">
        <f t="shared" si="27"/>
        <v>1572717</v>
      </c>
    </row>
    <row r="1781" spans="1:5" x14ac:dyDescent="0.25">
      <c r="A1781" s="22" t="s">
        <v>3520</v>
      </c>
      <c r="B1781" s="22" t="s">
        <v>3521</v>
      </c>
      <c r="C1781" s="23">
        <v>64288147</v>
      </c>
      <c r="D1781" s="23">
        <v>57844532</v>
      </c>
      <c r="E1781" s="23">
        <f t="shared" si="27"/>
        <v>6443615</v>
      </c>
    </row>
    <row r="1782" spans="1:5" x14ac:dyDescent="0.25">
      <c r="A1782" s="22" t="s">
        <v>3522</v>
      </c>
      <c r="B1782" s="22" t="s">
        <v>3523</v>
      </c>
      <c r="C1782" s="23">
        <v>7665591</v>
      </c>
      <c r="D1782" s="23">
        <v>7867076</v>
      </c>
      <c r="E1782" s="23">
        <f t="shared" si="27"/>
        <v>-201485</v>
      </c>
    </row>
    <row r="1783" spans="1:5" x14ac:dyDescent="0.25">
      <c r="A1783" s="22" t="s">
        <v>3524</v>
      </c>
      <c r="B1783" s="22" t="s">
        <v>3525</v>
      </c>
      <c r="C1783" s="23">
        <v>9754067</v>
      </c>
      <c r="D1783" s="23">
        <v>8585947</v>
      </c>
      <c r="E1783" s="23">
        <f t="shared" si="27"/>
        <v>1168120</v>
      </c>
    </row>
    <row r="1784" spans="1:5" x14ac:dyDescent="0.25">
      <c r="A1784" s="22" t="s">
        <v>3526</v>
      </c>
      <c r="B1784" s="22" t="s">
        <v>3527</v>
      </c>
      <c r="C1784" s="23">
        <v>1368430</v>
      </c>
      <c r="D1784" s="23">
        <v>1185480</v>
      </c>
      <c r="E1784" s="23">
        <f t="shared" si="27"/>
        <v>182950</v>
      </c>
    </row>
    <row r="1785" spans="1:5" x14ac:dyDescent="0.25">
      <c r="A1785" s="22" t="s">
        <v>3528</v>
      </c>
      <c r="B1785" s="22" t="s">
        <v>3529</v>
      </c>
      <c r="C1785" s="23">
        <v>847466</v>
      </c>
      <c r="D1785" s="23">
        <v>736937</v>
      </c>
      <c r="E1785" s="23">
        <f t="shared" si="27"/>
        <v>110529</v>
      </c>
    </row>
    <row r="1786" spans="1:5" x14ac:dyDescent="0.25">
      <c r="A1786" s="22" t="s">
        <v>3530</v>
      </c>
      <c r="B1786" s="22" t="s">
        <v>3531</v>
      </c>
      <c r="C1786" s="23">
        <v>7471951</v>
      </c>
      <c r="D1786" s="23">
        <v>6770266</v>
      </c>
      <c r="E1786" s="23">
        <f t="shared" si="27"/>
        <v>701685</v>
      </c>
    </row>
    <row r="1787" spans="1:5" x14ac:dyDescent="0.25">
      <c r="A1787" s="22" t="s">
        <v>3532</v>
      </c>
      <c r="B1787" s="22" t="s">
        <v>3533</v>
      </c>
      <c r="C1787" s="23">
        <v>446541</v>
      </c>
      <c r="D1787" s="23">
        <v>435315</v>
      </c>
      <c r="E1787" s="23">
        <f t="shared" si="27"/>
        <v>11226</v>
      </c>
    </row>
    <row r="1788" spans="1:5" x14ac:dyDescent="0.25">
      <c r="A1788" s="22" t="s">
        <v>3534</v>
      </c>
      <c r="B1788" s="22" t="s">
        <v>3535</v>
      </c>
      <c r="C1788" s="23">
        <v>500158</v>
      </c>
      <c r="D1788" s="23">
        <v>385206</v>
      </c>
      <c r="E1788" s="23">
        <f t="shared" si="27"/>
        <v>114952</v>
      </c>
    </row>
    <row r="1789" spans="1:5" x14ac:dyDescent="0.25">
      <c r="A1789" s="22" t="s">
        <v>3536</v>
      </c>
      <c r="B1789" s="22" t="s">
        <v>3537</v>
      </c>
      <c r="C1789" s="23">
        <v>1531565</v>
      </c>
      <c r="D1789" s="23">
        <v>1386125</v>
      </c>
      <c r="E1789" s="23">
        <f t="shared" si="27"/>
        <v>145440</v>
      </c>
    </row>
    <row r="1790" spans="1:5" x14ac:dyDescent="0.25">
      <c r="A1790" s="22" t="s">
        <v>3538</v>
      </c>
      <c r="B1790" s="22" t="s">
        <v>3539</v>
      </c>
      <c r="C1790" s="23">
        <v>1772896</v>
      </c>
      <c r="D1790" s="23">
        <v>1666667</v>
      </c>
      <c r="E1790" s="23">
        <f t="shared" si="27"/>
        <v>106229</v>
      </c>
    </row>
    <row r="1791" spans="1:5" x14ac:dyDescent="0.25">
      <c r="A1791" s="22" t="s">
        <v>3540</v>
      </c>
      <c r="B1791" s="22" t="s">
        <v>3541</v>
      </c>
      <c r="C1791" s="23">
        <v>1327186</v>
      </c>
      <c r="D1791" s="23">
        <v>1189891</v>
      </c>
      <c r="E1791" s="23">
        <f t="shared" si="27"/>
        <v>137295</v>
      </c>
    </row>
    <row r="1792" spans="1:5" x14ac:dyDescent="0.25">
      <c r="A1792" s="22" t="s">
        <v>3542</v>
      </c>
      <c r="B1792" s="22" t="s">
        <v>3543</v>
      </c>
      <c r="C1792" s="23">
        <v>951528</v>
      </c>
      <c r="D1792" s="23">
        <v>831163</v>
      </c>
      <c r="E1792" s="23">
        <f t="shared" si="27"/>
        <v>120365</v>
      </c>
    </row>
    <row r="1793" spans="1:5" x14ac:dyDescent="0.25">
      <c r="A1793" s="22" t="s">
        <v>3544</v>
      </c>
      <c r="B1793" s="22" t="s">
        <v>3545</v>
      </c>
      <c r="C1793" s="23">
        <v>1322382</v>
      </c>
      <c r="D1793" s="23">
        <v>1449326</v>
      </c>
      <c r="E1793" s="23">
        <f t="shared" si="27"/>
        <v>-126944</v>
      </c>
    </row>
    <row r="1794" spans="1:5" x14ac:dyDescent="0.25">
      <c r="A1794" s="22" t="s">
        <v>3546</v>
      </c>
      <c r="B1794" s="22" t="s">
        <v>3547</v>
      </c>
      <c r="C1794" s="23">
        <v>2420179</v>
      </c>
      <c r="D1794" s="23">
        <v>2197839</v>
      </c>
      <c r="E1794" s="23">
        <f t="shared" si="27"/>
        <v>222340</v>
      </c>
    </row>
    <row r="1795" spans="1:5" x14ac:dyDescent="0.25">
      <c r="A1795" s="22" t="s">
        <v>3548</v>
      </c>
      <c r="B1795" s="22" t="s">
        <v>3549</v>
      </c>
      <c r="C1795" s="23">
        <v>997006</v>
      </c>
      <c r="D1795" s="23">
        <v>780378</v>
      </c>
      <c r="E1795" s="23">
        <f t="shared" ref="E1795:E1858" si="28">C1795-D1795</f>
        <v>216628</v>
      </c>
    </row>
    <row r="1796" spans="1:5" x14ac:dyDescent="0.25">
      <c r="A1796" s="22" t="s">
        <v>3550</v>
      </c>
      <c r="B1796" s="22" t="s">
        <v>3551</v>
      </c>
      <c r="C1796" s="23">
        <v>967497</v>
      </c>
      <c r="D1796" s="23">
        <v>968489</v>
      </c>
      <c r="E1796" s="23">
        <f t="shared" si="28"/>
        <v>-992</v>
      </c>
    </row>
    <row r="1797" spans="1:5" x14ac:dyDescent="0.25">
      <c r="A1797" s="22" t="s">
        <v>3552</v>
      </c>
      <c r="B1797" s="22" t="s">
        <v>3553</v>
      </c>
      <c r="C1797" s="23">
        <v>4887231</v>
      </c>
      <c r="D1797" s="23">
        <v>4446659</v>
      </c>
      <c r="E1797" s="23">
        <f t="shared" si="28"/>
        <v>440572</v>
      </c>
    </row>
    <row r="1798" spans="1:5" x14ac:dyDescent="0.25">
      <c r="A1798" s="22" t="s">
        <v>3554</v>
      </c>
      <c r="B1798" s="22" t="s">
        <v>3555</v>
      </c>
      <c r="C1798" s="23">
        <v>1754791</v>
      </c>
      <c r="D1798" s="23">
        <v>1420800</v>
      </c>
      <c r="E1798" s="23">
        <f t="shared" si="28"/>
        <v>333991</v>
      </c>
    </row>
    <row r="1799" spans="1:5" x14ac:dyDescent="0.25">
      <c r="A1799" s="22" t="s">
        <v>3556</v>
      </c>
      <c r="B1799" s="22" t="s">
        <v>3557</v>
      </c>
      <c r="C1799" s="23">
        <v>3672268</v>
      </c>
      <c r="D1799" s="23">
        <v>3317317</v>
      </c>
      <c r="E1799" s="23">
        <f t="shared" si="28"/>
        <v>354951</v>
      </c>
    </row>
    <row r="1800" spans="1:5" x14ac:dyDescent="0.25">
      <c r="A1800" s="22" t="s">
        <v>3558</v>
      </c>
      <c r="B1800" s="22" t="s">
        <v>3559</v>
      </c>
      <c r="C1800" s="23">
        <v>1488053</v>
      </c>
      <c r="D1800" s="23">
        <v>1203947</v>
      </c>
      <c r="E1800" s="23">
        <f t="shared" si="28"/>
        <v>284106</v>
      </c>
    </row>
    <row r="1801" spans="1:5" x14ac:dyDescent="0.25">
      <c r="A1801" s="22" t="s">
        <v>3560</v>
      </c>
      <c r="B1801" s="22" t="s">
        <v>3561</v>
      </c>
      <c r="C1801" s="23">
        <v>43344463</v>
      </c>
      <c r="D1801" s="23">
        <v>39505931</v>
      </c>
      <c r="E1801" s="23">
        <f t="shared" si="28"/>
        <v>3838532</v>
      </c>
    </row>
    <row r="1802" spans="1:5" x14ac:dyDescent="0.25">
      <c r="A1802" s="22" t="s">
        <v>3562</v>
      </c>
      <c r="B1802" s="22" t="s">
        <v>3563</v>
      </c>
      <c r="C1802" s="23">
        <v>3574236</v>
      </c>
      <c r="D1802" s="23">
        <v>3406965</v>
      </c>
      <c r="E1802" s="23">
        <f t="shared" si="28"/>
        <v>167271</v>
      </c>
    </row>
    <row r="1803" spans="1:5" x14ac:dyDescent="0.25">
      <c r="A1803" s="22" t="s">
        <v>3564</v>
      </c>
      <c r="B1803" s="22" t="s">
        <v>3565</v>
      </c>
      <c r="C1803" s="23">
        <v>70954778</v>
      </c>
      <c r="D1803" s="23">
        <v>60790985</v>
      </c>
      <c r="E1803" s="23">
        <f t="shared" si="28"/>
        <v>10163793</v>
      </c>
    </row>
    <row r="1804" spans="1:5" x14ac:dyDescent="0.25">
      <c r="A1804" s="22" t="s">
        <v>3566</v>
      </c>
      <c r="B1804" s="22" t="s">
        <v>3567</v>
      </c>
      <c r="C1804" s="23">
        <v>34431180</v>
      </c>
      <c r="D1804" s="23">
        <v>33023400</v>
      </c>
      <c r="E1804" s="23">
        <f t="shared" si="28"/>
        <v>1407780</v>
      </c>
    </row>
    <row r="1805" spans="1:5" x14ac:dyDescent="0.25">
      <c r="A1805" s="22" t="s">
        <v>3568</v>
      </c>
      <c r="B1805" s="22" t="s">
        <v>3569</v>
      </c>
      <c r="C1805" s="23">
        <v>57223056</v>
      </c>
      <c r="D1805" s="23">
        <v>50747042</v>
      </c>
      <c r="E1805" s="23">
        <f t="shared" si="28"/>
        <v>6476014</v>
      </c>
    </row>
    <row r="1806" spans="1:5" x14ac:dyDescent="0.25">
      <c r="A1806" s="22" t="s">
        <v>3570</v>
      </c>
      <c r="B1806" s="22" t="s">
        <v>2011</v>
      </c>
      <c r="C1806" s="23">
        <v>161382900</v>
      </c>
      <c r="D1806" s="23">
        <v>161349253</v>
      </c>
      <c r="E1806" s="23">
        <f t="shared" si="28"/>
        <v>33647</v>
      </c>
    </row>
    <row r="1807" spans="1:5" x14ac:dyDescent="0.25">
      <c r="A1807" s="22" t="s">
        <v>3571</v>
      </c>
      <c r="B1807" s="22" t="s">
        <v>3572</v>
      </c>
      <c r="C1807" s="23">
        <v>126967857</v>
      </c>
      <c r="D1807" s="23">
        <v>118207311</v>
      </c>
      <c r="E1807" s="23">
        <f t="shared" si="28"/>
        <v>8760546</v>
      </c>
    </row>
    <row r="1808" spans="1:5" x14ac:dyDescent="0.25">
      <c r="A1808" s="22" t="s">
        <v>3573</v>
      </c>
      <c r="B1808" s="22" t="s">
        <v>3574</v>
      </c>
      <c r="C1808" s="23">
        <v>14469856</v>
      </c>
      <c r="D1808" s="23">
        <v>13970286</v>
      </c>
      <c r="E1808" s="23">
        <f t="shared" si="28"/>
        <v>499570</v>
      </c>
    </row>
    <row r="1809" spans="1:5" x14ac:dyDescent="0.25">
      <c r="A1809" s="22" t="s">
        <v>3575</v>
      </c>
      <c r="B1809" s="22" t="s">
        <v>3576</v>
      </c>
      <c r="C1809" s="23">
        <v>27476097</v>
      </c>
      <c r="D1809" s="23">
        <v>24401739</v>
      </c>
      <c r="E1809" s="23">
        <f t="shared" si="28"/>
        <v>3074358</v>
      </c>
    </row>
    <row r="1810" spans="1:5" x14ac:dyDescent="0.25">
      <c r="A1810" s="22" t="s">
        <v>3577</v>
      </c>
      <c r="B1810" s="22" t="s">
        <v>3578</v>
      </c>
      <c r="C1810" s="23">
        <v>247988282</v>
      </c>
      <c r="D1810" s="23">
        <v>203734627</v>
      </c>
      <c r="E1810" s="23">
        <f t="shared" si="28"/>
        <v>44253655</v>
      </c>
    </row>
    <row r="1811" spans="1:5" x14ac:dyDescent="0.25">
      <c r="A1811" s="22" t="s">
        <v>3579</v>
      </c>
      <c r="B1811" s="22" t="s">
        <v>3580</v>
      </c>
      <c r="C1811" s="23">
        <v>17222658</v>
      </c>
      <c r="D1811" s="23">
        <v>16506921</v>
      </c>
      <c r="E1811" s="23">
        <f t="shared" si="28"/>
        <v>715737</v>
      </c>
    </row>
    <row r="1812" spans="1:5" x14ac:dyDescent="0.25">
      <c r="A1812" s="22" t="s">
        <v>3581</v>
      </c>
      <c r="B1812" s="22" t="s">
        <v>3582</v>
      </c>
      <c r="C1812" s="23">
        <v>11308506</v>
      </c>
      <c r="D1812" s="23">
        <v>10182665</v>
      </c>
      <c r="E1812" s="23">
        <f t="shared" si="28"/>
        <v>1125841</v>
      </c>
    </row>
    <row r="1813" spans="1:5" x14ac:dyDescent="0.25">
      <c r="A1813" s="22" t="s">
        <v>3583</v>
      </c>
      <c r="B1813" s="22" t="s">
        <v>3584</v>
      </c>
      <c r="C1813" s="23">
        <v>7907003</v>
      </c>
      <c r="D1813" s="23">
        <v>7369580</v>
      </c>
      <c r="E1813" s="23">
        <f t="shared" si="28"/>
        <v>537423</v>
      </c>
    </row>
    <row r="1814" spans="1:5" x14ac:dyDescent="0.25">
      <c r="A1814" s="22" t="s">
        <v>3585</v>
      </c>
      <c r="B1814" s="22" t="s">
        <v>131</v>
      </c>
      <c r="C1814" s="23">
        <v>5259639</v>
      </c>
      <c r="D1814" s="23">
        <v>4629135</v>
      </c>
      <c r="E1814" s="23">
        <f t="shared" si="28"/>
        <v>630504</v>
      </c>
    </row>
    <row r="1815" spans="1:5" x14ac:dyDescent="0.25">
      <c r="A1815" s="22" t="s">
        <v>3586</v>
      </c>
      <c r="B1815" s="22" t="s">
        <v>3587</v>
      </c>
      <c r="C1815" s="23">
        <v>3846532</v>
      </c>
      <c r="D1815" s="23">
        <v>3409153</v>
      </c>
      <c r="E1815" s="23">
        <f t="shared" si="28"/>
        <v>437379</v>
      </c>
    </row>
    <row r="1816" spans="1:5" x14ac:dyDescent="0.25">
      <c r="A1816" s="22" t="s">
        <v>3588</v>
      </c>
      <c r="B1816" s="22" t="s">
        <v>3589</v>
      </c>
      <c r="C1816" s="23">
        <v>18360170</v>
      </c>
      <c r="D1816" s="23">
        <v>14226786</v>
      </c>
      <c r="E1816" s="23">
        <f t="shared" si="28"/>
        <v>4133384</v>
      </c>
    </row>
    <row r="1817" spans="1:5" x14ac:dyDescent="0.25">
      <c r="A1817" s="22" t="s">
        <v>3590</v>
      </c>
      <c r="B1817" s="22" t="s">
        <v>3591</v>
      </c>
      <c r="C1817" s="23">
        <v>8475923</v>
      </c>
      <c r="D1817" s="23">
        <v>7134164</v>
      </c>
      <c r="E1817" s="23">
        <f t="shared" si="28"/>
        <v>1341759</v>
      </c>
    </row>
    <row r="1818" spans="1:5" x14ac:dyDescent="0.25">
      <c r="A1818" s="22" t="s">
        <v>3592</v>
      </c>
      <c r="B1818" s="22" t="s">
        <v>3593</v>
      </c>
      <c r="C1818" s="23">
        <v>2310305</v>
      </c>
      <c r="D1818" s="23">
        <v>2075989</v>
      </c>
      <c r="E1818" s="23">
        <f t="shared" si="28"/>
        <v>234316</v>
      </c>
    </row>
    <row r="1819" spans="1:5" x14ac:dyDescent="0.25">
      <c r="A1819" s="22" t="s">
        <v>3594</v>
      </c>
      <c r="B1819" s="22" t="s">
        <v>3595</v>
      </c>
      <c r="C1819" s="23">
        <v>2257746</v>
      </c>
      <c r="D1819" s="23">
        <v>2002310</v>
      </c>
      <c r="E1819" s="23">
        <f t="shared" si="28"/>
        <v>255436</v>
      </c>
    </row>
    <row r="1820" spans="1:5" x14ac:dyDescent="0.25">
      <c r="A1820" s="22" t="s">
        <v>3596</v>
      </c>
      <c r="B1820" s="22" t="s">
        <v>3597</v>
      </c>
      <c r="C1820" s="23">
        <v>14164634</v>
      </c>
      <c r="D1820" s="23">
        <v>13245698</v>
      </c>
      <c r="E1820" s="23">
        <f t="shared" si="28"/>
        <v>918936</v>
      </c>
    </row>
    <row r="1821" spans="1:5" x14ac:dyDescent="0.25">
      <c r="A1821" s="22" t="s">
        <v>3598</v>
      </c>
      <c r="B1821" s="22" t="s">
        <v>3599</v>
      </c>
      <c r="C1821" s="23">
        <v>2178111</v>
      </c>
      <c r="D1821" s="23">
        <v>2042710</v>
      </c>
      <c r="E1821" s="23">
        <f t="shared" si="28"/>
        <v>135401</v>
      </c>
    </row>
    <row r="1822" spans="1:5" x14ac:dyDescent="0.25">
      <c r="A1822" s="22" t="s">
        <v>3600</v>
      </c>
      <c r="B1822" s="22" t="s">
        <v>3601</v>
      </c>
      <c r="C1822" s="23">
        <v>3201165</v>
      </c>
      <c r="D1822" s="23">
        <v>2610698</v>
      </c>
      <c r="E1822" s="23">
        <f t="shared" si="28"/>
        <v>590467</v>
      </c>
    </row>
    <row r="1823" spans="1:5" x14ac:dyDescent="0.25">
      <c r="A1823" s="22" t="s">
        <v>3602</v>
      </c>
      <c r="B1823" s="22" t="s">
        <v>3603</v>
      </c>
      <c r="C1823" s="23">
        <v>7213075</v>
      </c>
      <c r="D1823" s="23">
        <v>6947083</v>
      </c>
      <c r="E1823" s="23">
        <f t="shared" si="28"/>
        <v>265992</v>
      </c>
    </row>
    <row r="1824" spans="1:5" x14ac:dyDescent="0.25">
      <c r="A1824" s="22" t="s">
        <v>3604</v>
      </c>
      <c r="B1824" s="22" t="s">
        <v>3605</v>
      </c>
      <c r="C1824" s="23">
        <v>1617435</v>
      </c>
      <c r="D1824" s="23">
        <v>1611215</v>
      </c>
      <c r="E1824" s="23">
        <f t="shared" si="28"/>
        <v>6220</v>
      </c>
    </row>
    <row r="1825" spans="1:5" x14ac:dyDescent="0.25">
      <c r="A1825" s="22" t="s">
        <v>3606</v>
      </c>
      <c r="B1825" s="22" t="s">
        <v>3607</v>
      </c>
      <c r="C1825" s="23">
        <v>1860078</v>
      </c>
      <c r="D1825" s="23">
        <v>1452101</v>
      </c>
      <c r="E1825" s="23">
        <f t="shared" si="28"/>
        <v>407977</v>
      </c>
    </row>
    <row r="1826" spans="1:5" x14ac:dyDescent="0.25">
      <c r="A1826" s="22" t="s">
        <v>3608</v>
      </c>
      <c r="B1826" s="22" t="s">
        <v>3609</v>
      </c>
      <c r="C1826" s="23">
        <v>8100150</v>
      </c>
      <c r="D1826" s="23">
        <v>7360527</v>
      </c>
      <c r="E1826" s="23">
        <f t="shared" si="28"/>
        <v>739623</v>
      </c>
    </row>
    <row r="1827" spans="1:5" x14ac:dyDescent="0.25">
      <c r="A1827" s="22" t="s">
        <v>3610</v>
      </c>
      <c r="B1827" s="22" t="s">
        <v>3611</v>
      </c>
      <c r="C1827" s="23">
        <v>25394647</v>
      </c>
      <c r="D1827" s="23">
        <v>23790745</v>
      </c>
      <c r="E1827" s="23">
        <f t="shared" si="28"/>
        <v>1603902</v>
      </c>
    </row>
    <row r="1828" spans="1:5" x14ac:dyDescent="0.25">
      <c r="A1828" s="22" t="s">
        <v>3612</v>
      </c>
      <c r="B1828" s="22" t="s">
        <v>3613</v>
      </c>
      <c r="C1828" s="23">
        <v>1549947</v>
      </c>
      <c r="D1828" s="23">
        <v>1319760</v>
      </c>
      <c r="E1828" s="23">
        <f t="shared" si="28"/>
        <v>230187</v>
      </c>
    </row>
    <row r="1829" spans="1:5" x14ac:dyDescent="0.25">
      <c r="A1829" s="22" t="s">
        <v>3614</v>
      </c>
      <c r="B1829" s="22" t="s">
        <v>3615</v>
      </c>
      <c r="C1829" s="23">
        <v>6512182</v>
      </c>
      <c r="D1829" s="23">
        <v>6057125</v>
      </c>
      <c r="E1829" s="23">
        <f t="shared" si="28"/>
        <v>455057</v>
      </c>
    </row>
    <row r="1830" spans="1:5" x14ac:dyDescent="0.25">
      <c r="A1830" s="22" t="s">
        <v>3616</v>
      </c>
      <c r="B1830" s="22" t="s">
        <v>3617</v>
      </c>
      <c r="C1830" s="23">
        <v>416607</v>
      </c>
      <c r="D1830" s="23">
        <v>384828</v>
      </c>
      <c r="E1830" s="23">
        <f t="shared" si="28"/>
        <v>31779</v>
      </c>
    </row>
    <row r="1831" spans="1:5" x14ac:dyDescent="0.25">
      <c r="A1831" s="22" t="s">
        <v>3618</v>
      </c>
      <c r="B1831" s="22" t="s">
        <v>3619</v>
      </c>
      <c r="C1831" s="23">
        <v>252970</v>
      </c>
      <c r="D1831" s="23">
        <v>228964</v>
      </c>
      <c r="E1831" s="23">
        <f t="shared" si="28"/>
        <v>24006</v>
      </c>
    </row>
    <row r="1832" spans="1:5" x14ac:dyDescent="0.25">
      <c r="A1832" s="22" t="s">
        <v>3620</v>
      </c>
      <c r="B1832" s="22" t="s">
        <v>3621</v>
      </c>
      <c r="C1832" s="23">
        <v>53118</v>
      </c>
      <c r="D1832" s="23">
        <v>56145</v>
      </c>
      <c r="E1832" s="23">
        <f t="shared" si="28"/>
        <v>-3027</v>
      </c>
    </row>
    <row r="1833" spans="1:5" x14ac:dyDescent="0.25">
      <c r="A1833" s="22" t="s">
        <v>3622</v>
      </c>
      <c r="B1833" s="22" t="s">
        <v>3623</v>
      </c>
      <c r="C1833" s="23">
        <v>3447933</v>
      </c>
      <c r="D1833" s="23">
        <v>3378791</v>
      </c>
      <c r="E1833" s="23">
        <f t="shared" si="28"/>
        <v>69142</v>
      </c>
    </row>
    <row r="1834" spans="1:5" x14ac:dyDescent="0.25">
      <c r="A1834" s="22" t="s">
        <v>3624</v>
      </c>
      <c r="B1834" s="22" t="s">
        <v>3625</v>
      </c>
      <c r="C1834" s="23">
        <v>1535285</v>
      </c>
      <c r="D1834" s="23">
        <v>1386492</v>
      </c>
      <c r="E1834" s="23">
        <f t="shared" si="28"/>
        <v>148793</v>
      </c>
    </row>
    <row r="1835" spans="1:5" x14ac:dyDescent="0.25">
      <c r="A1835" s="22" t="s">
        <v>3626</v>
      </c>
      <c r="B1835" s="22" t="s">
        <v>3627</v>
      </c>
      <c r="C1835" s="23">
        <v>87577</v>
      </c>
      <c r="D1835" s="23">
        <v>75650</v>
      </c>
      <c r="E1835" s="23">
        <f t="shared" si="28"/>
        <v>11927</v>
      </c>
    </row>
    <row r="1836" spans="1:5" x14ac:dyDescent="0.25">
      <c r="A1836" s="22" t="s">
        <v>3628</v>
      </c>
      <c r="B1836" s="22" t="s">
        <v>3629</v>
      </c>
      <c r="C1836" s="23">
        <v>2589574</v>
      </c>
      <c r="D1836" s="23">
        <v>2571140</v>
      </c>
      <c r="E1836" s="23">
        <f t="shared" si="28"/>
        <v>18434</v>
      </c>
    </row>
    <row r="1837" spans="1:5" x14ac:dyDescent="0.25">
      <c r="A1837" s="22" t="s">
        <v>3630</v>
      </c>
      <c r="B1837" s="22" t="s">
        <v>3631</v>
      </c>
      <c r="C1837" s="23">
        <v>5237076</v>
      </c>
      <c r="D1837" s="23">
        <v>4780887</v>
      </c>
      <c r="E1837" s="23">
        <f t="shared" si="28"/>
        <v>456189</v>
      </c>
    </row>
    <row r="1838" spans="1:5" x14ac:dyDescent="0.25">
      <c r="A1838" s="22" t="s">
        <v>3632</v>
      </c>
      <c r="B1838" s="22" t="s">
        <v>3633</v>
      </c>
      <c r="C1838" s="23">
        <v>593109</v>
      </c>
      <c r="D1838" s="23">
        <v>581824</v>
      </c>
      <c r="E1838" s="23">
        <f t="shared" si="28"/>
        <v>11285</v>
      </c>
    </row>
    <row r="1839" spans="1:5" x14ac:dyDescent="0.25">
      <c r="A1839" s="22" t="s">
        <v>3634</v>
      </c>
      <c r="B1839" s="22" t="s">
        <v>3635</v>
      </c>
      <c r="C1839" s="23">
        <v>5165999</v>
      </c>
      <c r="D1839" s="23">
        <v>4624282</v>
      </c>
      <c r="E1839" s="23">
        <f t="shared" si="28"/>
        <v>541717</v>
      </c>
    </row>
    <row r="1840" spans="1:5" x14ac:dyDescent="0.25">
      <c r="A1840" s="22" t="s">
        <v>3636</v>
      </c>
      <c r="B1840" s="22" t="s">
        <v>702</v>
      </c>
      <c r="C1840" s="23">
        <v>2211612</v>
      </c>
      <c r="D1840" s="23">
        <v>1933536</v>
      </c>
      <c r="E1840" s="23">
        <f t="shared" si="28"/>
        <v>278076</v>
      </c>
    </row>
    <row r="1841" spans="1:5" x14ac:dyDescent="0.25">
      <c r="A1841" s="22" t="s">
        <v>3637</v>
      </c>
      <c r="B1841" s="22" t="s">
        <v>3638</v>
      </c>
      <c r="C1841" s="23">
        <v>4778051</v>
      </c>
      <c r="D1841" s="23">
        <v>4513163</v>
      </c>
      <c r="E1841" s="23">
        <f t="shared" si="28"/>
        <v>264888</v>
      </c>
    </row>
    <row r="1842" spans="1:5" x14ac:dyDescent="0.25">
      <c r="A1842" s="22" t="s">
        <v>3639</v>
      </c>
      <c r="B1842" s="22" t="s">
        <v>3640</v>
      </c>
      <c r="C1842" s="23">
        <v>242947</v>
      </c>
      <c r="D1842" s="23">
        <v>227444</v>
      </c>
      <c r="E1842" s="23">
        <f t="shared" si="28"/>
        <v>15503</v>
      </c>
    </row>
    <row r="1843" spans="1:5" x14ac:dyDescent="0.25">
      <c r="A1843" s="22" t="s">
        <v>3641</v>
      </c>
      <c r="B1843" s="22" t="s">
        <v>3642</v>
      </c>
      <c r="C1843" s="23">
        <v>965134</v>
      </c>
      <c r="D1843" s="23">
        <v>984235</v>
      </c>
      <c r="E1843" s="23">
        <f t="shared" si="28"/>
        <v>-19101</v>
      </c>
    </row>
    <row r="1844" spans="1:5" x14ac:dyDescent="0.25">
      <c r="A1844" s="22" t="s">
        <v>3643</v>
      </c>
      <c r="B1844" s="22" t="s">
        <v>3644</v>
      </c>
      <c r="C1844" s="23">
        <v>2129559</v>
      </c>
      <c r="D1844" s="23">
        <v>1983580</v>
      </c>
      <c r="E1844" s="23">
        <f t="shared" si="28"/>
        <v>145979</v>
      </c>
    </row>
    <row r="1845" spans="1:5" x14ac:dyDescent="0.25">
      <c r="A1845" s="22" t="s">
        <v>3645</v>
      </c>
      <c r="B1845" s="22" t="s">
        <v>3646</v>
      </c>
      <c r="C1845" s="23">
        <v>2053739</v>
      </c>
      <c r="D1845" s="23">
        <v>1700713</v>
      </c>
      <c r="E1845" s="23">
        <f t="shared" si="28"/>
        <v>353026</v>
      </c>
    </row>
    <row r="1846" spans="1:5" x14ac:dyDescent="0.25">
      <c r="A1846" s="22" t="s">
        <v>3647</v>
      </c>
      <c r="B1846" s="22" t="s">
        <v>3648</v>
      </c>
      <c r="C1846" s="23">
        <v>332531</v>
      </c>
      <c r="D1846" s="23">
        <v>296742</v>
      </c>
      <c r="E1846" s="23">
        <f t="shared" si="28"/>
        <v>35789</v>
      </c>
    </row>
    <row r="1847" spans="1:5" x14ac:dyDescent="0.25">
      <c r="A1847" s="22" t="s">
        <v>3649</v>
      </c>
      <c r="B1847" s="22" t="s">
        <v>3650</v>
      </c>
      <c r="C1847" s="23">
        <v>562701</v>
      </c>
      <c r="D1847" s="23">
        <v>479111</v>
      </c>
      <c r="E1847" s="23">
        <f t="shared" si="28"/>
        <v>83590</v>
      </c>
    </row>
    <row r="1848" spans="1:5" x14ac:dyDescent="0.25">
      <c r="A1848" s="22" t="s">
        <v>3651</v>
      </c>
      <c r="B1848" s="22" t="s">
        <v>3652</v>
      </c>
      <c r="C1848" s="23">
        <v>569042</v>
      </c>
      <c r="D1848" s="23">
        <v>504681</v>
      </c>
      <c r="E1848" s="23">
        <f t="shared" si="28"/>
        <v>64361</v>
      </c>
    </row>
    <row r="1849" spans="1:5" x14ac:dyDescent="0.25">
      <c r="A1849" s="22" t="s">
        <v>3653</v>
      </c>
      <c r="B1849" s="22" t="s">
        <v>3654</v>
      </c>
      <c r="C1849" s="23">
        <v>84973</v>
      </c>
      <c r="D1849" s="23">
        <v>84273</v>
      </c>
      <c r="E1849" s="23">
        <f t="shared" si="28"/>
        <v>700</v>
      </c>
    </row>
    <row r="1850" spans="1:5" x14ac:dyDescent="0.25">
      <c r="A1850" s="22" t="s">
        <v>3655</v>
      </c>
      <c r="B1850" s="22" t="s">
        <v>3656</v>
      </c>
      <c r="C1850" s="23">
        <v>3776930</v>
      </c>
      <c r="D1850" s="23">
        <v>3973414</v>
      </c>
      <c r="E1850" s="23">
        <f t="shared" si="28"/>
        <v>-196484</v>
      </c>
    </row>
    <row r="1851" spans="1:5" x14ac:dyDescent="0.25">
      <c r="A1851" s="22" t="s">
        <v>3657</v>
      </c>
      <c r="B1851" s="22" t="s">
        <v>3658</v>
      </c>
      <c r="C1851" s="23">
        <v>5227994</v>
      </c>
      <c r="D1851" s="23">
        <v>6775539</v>
      </c>
      <c r="E1851" s="23">
        <f t="shared" si="28"/>
        <v>-1547545</v>
      </c>
    </row>
    <row r="1852" spans="1:5" x14ac:dyDescent="0.25">
      <c r="A1852" s="22" t="s">
        <v>3659</v>
      </c>
      <c r="B1852" s="22" t="s">
        <v>3660</v>
      </c>
      <c r="C1852" s="23">
        <v>531891</v>
      </c>
      <c r="D1852" s="23">
        <v>424751</v>
      </c>
      <c r="E1852" s="23">
        <f t="shared" si="28"/>
        <v>107140</v>
      </c>
    </row>
    <row r="1853" spans="1:5" x14ac:dyDescent="0.25">
      <c r="A1853" s="22" t="s">
        <v>3661</v>
      </c>
      <c r="B1853" s="22" t="s">
        <v>3662</v>
      </c>
      <c r="C1853" s="23">
        <v>264500</v>
      </c>
      <c r="D1853" s="23">
        <v>235878</v>
      </c>
      <c r="E1853" s="23">
        <f t="shared" si="28"/>
        <v>28622</v>
      </c>
    </row>
    <row r="1854" spans="1:5" x14ac:dyDescent="0.25">
      <c r="A1854" s="22" t="s">
        <v>3663</v>
      </c>
      <c r="B1854" s="22" t="s">
        <v>3664</v>
      </c>
      <c r="C1854" s="23">
        <v>139640</v>
      </c>
      <c r="D1854" s="23">
        <v>112724</v>
      </c>
      <c r="E1854" s="23">
        <f t="shared" si="28"/>
        <v>26916</v>
      </c>
    </row>
    <row r="1855" spans="1:5" x14ac:dyDescent="0.25">
      <c r="A1855" s="22" t="s">
        <v>3665</v>
      </c>
      <c r="B1855" s="22" t="s">
        <v>3666</v>
      </c>
      <c r="C1855" s="23">
        <v>1445451</v>
      </c>
      <c r="D1855" s="23">
        <v>1335762</v>
      </c>
      <c r="E1855" s="23">
        <f t="shared" si="28"/>
        <v>109689</v>
      </c>
    </row>
    <row r="1856" spans="1:5" x14ac:dyDescent="0.25">
      <c r="A1856" s="22" t="s">
        <v>3667</v>
      </c>
      <c r="B1856" s="22" t="s">
        <v>3668</v>
      </c>
      <c r="C1856" s="23">
        <v>33900</v>
      </c>
      <c r="D1856" s="23">
        <v>20078</v>
      </c>
      <c r="E1856" s="23">
        <f t="shared" si="28"/>
        <v>13822</v>
      </c>
    </row>
    <row r="1857" spans="1:5" x14ac:dyDescent="0.25">
      <c r="A1857" s="22" t="s">
        <v>3669</v>
      </c>
      <c r="B1857" s="22" t="s">
        <v>3670</v>
      </c>
      <c r="C1857" s="23">
        <v>1590225</v>
      </c>
      <c r="D1857" s="23">
        <v>1368232</v>
      </c>
      <c r="E1857" s="23">
        <f t="shared" si="28"/>
        <v>221993</v>
      </c>
    </row>
    <row r="1858" spans="1:5" x14ac:dyDescent="0.25">
      <c r="A1858" s="22" t="s">
        <v>3671</v>
      </c>
      <c r="B1858" s="22" t="s">
        <v>3672</v>
      </c>
      <c r="C1858" s="23">
        <v>490127</v>
      </c>
      <c r="D1858" s="23">
        <v>388646</v>
      </c>
      <c r="E1858" s="23">
        <f t="shared" si="28"/>
        <v>101481</v>
      </c>
    </row>
    <row r="1859" spans="1:5" x14ac:dyDescent="0.25">
      <c r="A1859" s="22" t="s">
        <v>3673</v>
      </c>
      <c r="B1859" s="22" t="s">
        <v>3674</v>
      </c>
      <c r="C1859" s="23">
        <v>500673</v>
      </c>
      <c r="D1859" s="23">
        <v>412184</v>
      </c>
      <c r="E1859" s="23">
        <f t="shared" ref="E1859:E1922" si="29">C1859-D1859</f>
        <v>88489</v>
      </c>
    </row>
    <row r="1860" spans="1:5" x14ac:dyDescent="0.25">
      <c r="A1860" s="22" t="s">
        <v>3675</v>
      </c>
      <c r="B1860" s="22" t="s">
        <v>3676</v>
      </c>
      <c r="C1860" s="23">
        <v>860052</v>
      </c>
      <c r="D1860" s="23">
        <v>754704</v>
      </c>
      <c r="E1860" s="23">
        <f t="shared" si="29"/>
        <v>105348</v>
      </c>
    </row>
    <row r="1861" spans="1:5" x14ac:dyDescent="0.25">
      <c r="A1861" s="22" t="s">
        <v>3677</v>
      </c>
      <c r="B1861" s="22" t="s">
        <v>3678</v>
      </c>
      <c r="C1861" s="23">
        <v>44144</v>
      </c>
      <c r="D1861" s="23">
        <v>24300</v>
      </c>
      <c r="E1861" s="23">
        <f t="shared" si="29"/>
        <v>19844</v>
      </c>
    </row>
    <row r="1862" spans="1:5" x14ac:dyDescent="0.25">
      <c r="A1862" s="22" t="s">
        <v>3679</v>
      </c>
      <c r="B1862" s="22" t="s">
        <v>3680</v>
      </c>
      <c r="C1862" s="23">
        <v>1592101</v>
      </c>
      <c r="D1862" s="23">
        <v>1494113</v>
      </c>
      <c r="E1862" s="23">
        <f t="shared" si="29"/>
        <v>97988</v>
      </c>
    </row>
    <row r="1863" spans="1:5" x14ac:dyDescent="0.25">
      <c r="A1863" s="22" t="s">
        <v>3681</v>
      </c>
      <c r="B1863" s="22" t="s">
        <v>3682</v>
      </c>
      <c r="C1863" s="23">
        <v>891455</v>
      </c>
      <c r="D1863" s="23">
        <v>838085</v>
      </c>
      <c r="E1863" s="23">
        <f t="shared" si="29"/>
        <v>53370</v>
      </c>
    </row>
    <row r="1864" spans="1:5" x14ac:dyDescent="0.25">
      <c r="A1864" s="22" t="s">
        <v>3683</v>
      </c>
      <c r="B1864" s="22" t="s">
        <v>3684</v>
      </c>
      <c r="C1864" s="23">
        <v>14906</v>
      </c>
      <c r="D1864" s="23">
        <v>43805</v>
      </c>
      <c r="E1864" s="23">
        <f t="shared" si="29"/>
        <v>-28899</v>
      </c>
    </row>
    <row r="1865" spans="1:5" x14ac:dyDescent="0.25">
      <c r="A1865" s="22" t="s">
        <v>3685</v>
      </c>
      <c r="B1865" s="22" t="s">
        <v>3686</v>
      </c>
      <c r="C1865" s="23">
        <v>432270</v>
      </c>
      <c r="D1865" s="23">
        <v>318785</v>
      </c>
      <c r="E1865" s="23">
        <f t="shared" si="29"/>
        <v>113485</v>
      </c>
    </row>
    <row r="1866" spans="1:5" x14ac:dyDescent="0.25">
      <c r="A1866" s="22" t="s">
        <v>3687</v>
      </c>
      <c r="B1866" s="22" t="s">
        <v>3688</v>
      </c>
      <c r="C1866" s="23">
        <v>284215</v>
      </c>
      <c r="D1866" s="23">
        <v>344529</v>
      </c>
      <c r="E1866" s="23">
        <f t="shared" si="29"/>
        <v>-60314</v>
      </c>
    </row>
    <row r="1867" spans="1:5" x14ac:dyDescent="0.25">
      <c r="A1867" s="22" t="s">
        <v>3689</v>
      </c>
      <c r="B1867" s="22" t="s">
        <v>3690</v>
      </c>
      <c r="C1867" s="23">
        <v>335721</v>
      </c>
      <c r="D1867" s="23">
        <v>313542</v>
      </c>
      <c r="E1867" s="23">
        <f t="shared" si="29"/>
        <v>22179</v>
      </c>
    </row>
    <row r="1868" spans="1:5" x14ac:dyDescent="0.25">
      <c r="A1868" s="22" t="s">
        <v>3691</v>
      </c>
      <c r="B1868" s="22" t="s">
        <v>3692</v>
      </c>
      <c r="C1868" s="23">
        <v>778087</v>
      </c>
      <c r="D1868" s="23">
        <v>604698</v>
      </c>
      <c r="E1868" s="23">
        <f t="shared" si="29"/>
        <v>173389</v>
      </c>
    </row>
    <row r="1869" spans="1:5" x14ac:dyDescent="0.25">
      <c r="A1869" s="22" t="s">
        <v>3693</v>
      </c>
      <c r="B1869" s="22" t="s">
        <v>3694</v>
      </c>
      <c r="C1869" s="23">
        <v>196481</v>
      </c>
      <c r="D1869" s="23">
        <v>197440</v>
      </c>
      <c r="E1869" s="23">
        <f t="shared" si="29"/>
        <v>-959</v>
      </c>
    </row>
    <row r="1870" spans="1:5" x14ac:dyDescent="0.25">
      <c r="A1870" s="22" t="s">
        <v>3695</v>
      </c>
      <c r="B1870" s="22" t="s">
        <v>3696</v>
      </c>
      <c r="C1870" s="23">
        <v>413171</v>
      </c>
      <c r="D1870" s="23">
        <v>396810</v>
      </c>
      <c r="E1870" s="23">
        <f t="shared" si="29"/>
        <v>16361</v>
      </c>
    </row>
    <row r="1871" spans="1:5" x14ac:dyDescent="0.25">
      <c r="A1871" s="22" t="s">
        <v>3697</v>
      </c>
      <c r="B1871" s="22" t="s">
        <v>3698</v>
      </c>
      <c r="C1871" s="23">
        <v>303411</v>
      </c>
      <c r="D1871" s="23">
        <v>314533</v>
      </c>
      <c r="E1871" s="23">
        <f t="shared" si="29"/>
        <v>-11122</v>
      </c>
    </row>
    <row r="1872" spans="1:5" x14ac:dyDescent="0.25">
      <c r="A1872" s="22" t="s">
        <v>3699</v>
      </c>
      <c r="B1872" s="22" t="s">
        <v>3700</v>
      </c>
      <c r="C1872" s="23">
        <v>211332</v>
      </c>
      <c r="D1872" s="23">
        <v>152367</v>
      </c>
      <c r="E1872" s="23">
        <f t="shared" si="29"/>
        <v>58965</v>
      </c>
    </row>
    <row r="1873" spans="1:5" x14ac:dyDescent="0.25">
      <c r="A1873" s="22" t="s">
        <v>3701</v>
      </c>
      <c r="B1873" s="22" t="s">
        <v>3702</v>
      </c>
      <c r="C1873" s="23">
        <v>67157</v>
      </c>
      <c r="D1873" s="23">
        <v>101625</v>
      </c>
      <c r="E1873" s="23">
        <f t="shared" si="29"/>
        <v>-34468</v>
      </c>
    </row>
    <row r="1874" spans="1:5" x14ac:dyDescent="0.25">
      <c r="A1874" s="22" t="s">
        <v>3703</v>
      </c>
      <c r="B1874" s="22" t="s">
        <v>3704</v>
      </c>
      <c r="C1874" s="23">
        <v>661316</v>
      </c>
      <c r="D1874" s="23">
        <v>635662</v>
      </c>
      <c r="E1874" s="23">
        <f t="shared" si="29"/>
        <v>25654</v>
      </c>
    </row>
    <row r="1875" spans="1:5" x14ac:dyDescent="0.25">
      <c r="A1875" s="22" t="s">
        <v>3705</v>
      </c>
      <c r="B1875" s="22" t="s">
        <v>3706</v>
      </c>
      <c r="C1875" s="23">
        <v>71440</v>
      </c>
      <c r="D1875" s="23">
        <v>78523</v>
      </c>
      <c r="E1875" s="23">
        <f t="shared" si="29"/>
        <v>-7083</v>
      </c>
    </row>
    <row r="1876" spans="1:5" x14ac:dyDescent="0.25">
      <c r="A1876" s="22" t="s">
        <v>3707</v>
      </c>
      <c r="B1876" s="22" t="s">
        <v>3708</v>
      </c>
      <c r="C1876" s="23">
        <v>129950</v>
      </c>
      <c r="D1876" s="23">
        <v>150441</v>
      </c>
      <c r="E1876" s="23">
        <f t="shared" si="29"/>
        <v>-20491</v>
      </c>
    </row>
    <row r="1877" spans="1:5" x14ac:dyDescent="0.25">
      <c r="A1877" s="22" t="s">
        <v>3709</v>
      </c>
      <c r="B1877" s="22" t="s">
        <v>3710</v>
      </c>
      <c r="C1877" s="23">
        <v>325370</v>
      </c>
      <c r="D1877" s="23">
        <v>292955</v>
      </c>
      <c r="E1877" s="23">
        <f t="shared" si="29"/>
        <v>32415</v>
      </c>
    </row>
    <row r="1878" spans="1:5" x14ac:dyDescent="0.25">
      <c r="A1878" s="22" t="s">
        <v>3711</v>
      </c>
      <c r="B1878" s="22" t="s">
        <v>3712</v>
      </c>
      <c r="C1878" s="23">
        <v>210814</v>
      </c>
      <c r="D1878" s="23">
        <v>189211</v>
      </c>
      <c r="E1878" s="23">
        <f t="shared" si="29"/>
        <v>21603</v>
      </c>
    </row>
    <row r="1879" spans="1:5" x14ac:dyDescent="0.25">
      <c r="A1879" s="22" t="s">
        <v>3713</v>
      </c>
      <c r="B1879" s="22" t="s">
        <v>1211</v>
      </c>
      <c r="C1879" s="23">
        <v>1014885</v>
      </c>
      <c r="D1879" s="23">
        <v>1033817</v>
      </c>
      <c r="E1879" s="23">
        <f t="shared" si="29"/>
        <v>-18932</v>
      </c>
    </row>
    <row r="1880" spans="1:5" x14ac:dyDescent="0.25">
      <c r="A1880" s="22" t="s">
        <v>3714</v>
      </c>
      <c r="B1880" s="22" t="s">
        <v>3715</v>
      </c>
      <c r="C1880" s="23">
        <v>386909</v>
      </c>
      <c r="D1880" s="23">
        <v>425050</v>
      </c>
      <c r="E1880" s="23">
        <f t="shared" si="29"/>
        <v>-38141</v>
      </c>
    </row>
    <row r="1881" spans="1:5" x14ac:dyDescent="0.25">
      <c r="A1881" s="22" t="s">
        <v>3716</v>
      </c>
      <c r="B1881" s="22" t="s">
        <v>3717</v>
      </c>
      <c r="C1881" s="23">
        <v>845062</v>
      </c>
      <c r="D1881" s="23">
        <v>906223</v>
      </c>
      <c r="E1881" s="23">
        <f t="shared" si="29"/>
        <v>-61161</v>
      </c>
    </row>
    <row r="1882" spans="1:5" x14ac:dyDescent="0.25">
      <c r="A1882" s="22" t="s">
        <v>3718</v>
      </c>
      <c r="B1882" s="22" t="s">
        <v>3719</v>
      </c>
      <c r="C1882" s="23">
        <v>303325</v>
      </c>
      <c r="D1882" s="23">
        <v>265099</v>
      </c>
      <c r="E1882" s="23">
        <f t="shared" si="29"/>
        <v>38226</v>
      </c>
    </row>
    <row r="1883" spans="1:5" x14ac:dyDescent="0.25">
      <c r="A1883" s="22" t="s">
        <v>3720</v>
      </c>
      <c r="B1883" s="22" t="s">
        <v>3721</v>
      </c>
      <c r="C1883" s="23">
        <v>830664</v>
      </c>
      <c r="D1883" s="23">
        <v>828591</v>
      </c>
      <c r="E1883" s="23">
        <f t="shared" si="29"/>
        <v>2073</v>
      </c>
    </row>
    <row r="1884" spans="1:5" x14ac:dyDescent="0.25">
      <c r="A1884" s="22" t="s">
        <v>3722</v>
      </c>
      <c r="B1884" s="22" t="s">
        <v>3723</v>
      </c>
      <c r="C1884" s="23">
        <v>648832</v>
      </c>
      <c r="D1884" s="23">
        <v>614988</v>
      </c>
      <c r="E1884" s="23">
        <f t="shared" si="29"/>
        <v>33844</v>
      </c>
    </row>
    <row r="1885" spans="1:5" x14ac:dyDescent="0.25">
      <c r="A1885" s="22" t="s">
        <v>3724</v>
      </c>
      <c r="B1885" s="22" t="s">
        <v>3725</v>
      </c>
      <c r="C1885" s="23">
        <v>488939</v>
      </c>
      <c r="D1885" s="23">
        <v>432259</v>
      </c>
      <c r="E1885" s="23">
        <f t="shared" si="29"/>
        <v>56680</v>
      </c>
    </row>
    <row r="1886" spans="1:5" x14ac:dyDescent="0.25">
      <c r="A1886" s="22" t="s">
        <v>3726</v>
      </c>
      <c r="B1886" s="22" t="s">
        <v>3727</v>
      </c>
      <c r="C1886" s="23">
        <v>1879386</v>
      </c>
      <c r="D1886" s="23">
        <v>1674777</v>
      </c>
      <c r="E1886" s="23">
        <f t="shared" si="29"/>
        <v>204609</v>
      </c>
    </row>
    <row r="1887" spans="1:5" x14ac:dyDescent="0.25">
      <c r="A1887" s="22" t="s">
        <v>3728</v>
      </c>
      <c r="B1887" s="22" t="s">
        <v>3729</v>
      </c>
      <c r="C1887" s="23">
        <v>301661</v>
      </c>
      <c r="D1887" s="23">
        <v>266220</v>
      </c>
      <c r="E1887" s="23">
        <f t="shared" si="29"/>
        <v>35441</v>
      </c>
    </row>
    <row r="1888" spans="1:5" x14ac:dyDescent="0.25">
      <c r="A1888" s="22" t="s">
        <v>3730</v>
      </c>
      <c r="B1888" s="22" t="s">
        <v>3731</v>
      </c>
      <c r="C1888" s="23">
        <v>1371227</v>
      </c>
      <c r="D1888" s="23">
        <v>1234945</v>
      </c>
      <c r="E1888" s="23">
        <f t="shared" si="29"/>
        <v>136282</v>
      </c>
    </row>
    <row r="1889" spans="1:5" x14ac:dyDescent="0.25">
      <c r="A1889" s="22" t="s">
        <v>3732</v>
      </c>
      <c r="B1889" s="22" t="s">
        <v>3733</v>
      </c>
      <c r="C1889" s="23">
        <v>1047453</v>
      </c>
      <c r="D1889" s="23">
        <v>860709</v>
      </c>
      <c r="E1889" s="23">
        <f t="shared" si="29"/>
        <v>186744</v>
      </c>
    </row>
    <row r="1890" spans="1:5" x14ac:dyDescent="0.25">
      <c r="A1890" s="22" t="s">
        <v>3734</v>
      </c>
      <c r="B1890" s="22" t="s">
        <v>3735</v>
      </c>
      <c r="C1890" s="23">
        <v>10056057</v>
      </c>
      <c r="D1890" s="23">
        <v>7410256</v>
      </c>
      <c r="E1890" s="23">
        <f t="shared" si="29"/>
        <v>2645801</v>
      </c>
    </row>
    <row r="1891" spans="1:5" x14ac:dyDescent="0.25">
      <c r="A1891" s="22" t="s">
        <v>3736</v>
      </c>
      <c r="B1891" s="22" t="s">
        <v>3737</v>
      </c>
      <c r="C1891" s="23">
        <v>1250240</v>
      </c>
      <c r="D1891" s="23">
        <v>854445</v>
      </c>
      <c r="E1891" s="23">
        <f t="shared" si="29"/>
        <v>395795</v>
      </c>
    </row>
    <row r="1892" spans="1:5" x14ac:dyDescent="0.25">
      <c r="A1892" s="22" t="s">
        <v>3738</v>
      </c>
      <c r="B1892" s="22" t="s">
        <v>3739</v>
      </c>
      <c r="C1892" s="23">
        <v>447556</v>
      </c>
      <c r="D1892" s="23">
        <v>462671</v>
      </c>
      <c r="E1892" s="23">
        <f t="shared" si="29"/>
        <v>-15115</v>
      </c>
    </row>
    <row r="1893" spans="1:5" x14ac:dyDescent="0.25">
      <c r="A1893" s="22" t="s">
        <v>3740</v>
      </c>
      <c r="B1893" s="22" t="s">
        <v>3741</v>
      </c>
      <c r="C1893" s="23">
        <v>261308</v>
      </c>
      <c r="D1893" s="23">
        <v>251980</v>
      </c>
      <c r="E1893" s="23">
        <f t="shared" si="29"/>
        <v>9328</v>
      </c>
    </row>
    <row r="1894" spans="1:5" x14ac:dyDescent="0.25">
      <c r="A1894" s="22" t="s">
        <v>3742</v>
      </c>
      <c r="B1894" s="22" t="s">
        <v>3743</v>
      </c>
      <c r="C1894" s="23">
        <v>668703</v>
      </c>
      <c r="D1894" s="23">
        <v>364162</v>
      </c>
      <c r="E1894" s="23">
        <f t="shared" si="29"/>
        <v>304541</v>
      </c>
    </row>
    <row r="1895" spans="1:5" x14ac:dyDescent="0.25">
      <c r="A1895" s="22" t="s">
        <v>3744</v>
      </c>
      <c r="B1895" s="22" t="s">
        <v>3745</v>
      </c>
      <c r="C1895" s="23">
        <v>1937100</v>
      </c>
      <c r="D1895" s="23">
        <v>1748624</v>
      </c>
      <c r="E1895" s="23">
        <f t="shared" si="29"/>
        <v>188476</v>
      </c>
    </row>
    <row r="1896" spans="1:5" x14ac:dyDescent="0.25">
      <c r="A1896" s="22" t="s">
        <v>3746</v>
      </c>
      <c r="B1896" s="22" t="s">
        <v>3747</v>
      </c>
      <c r="C1896" s="23">
        <v>3849012</v>
      </c>
      <c r="D1896" s="23">
        <v>3348580</v>
      </c>
      <c r="E1896" s="23">
        <f t="shared" si="29"/>
        <v>500432</v>
      </c>
    </row>
    <row r="1897" spans="1:5" x14ac:dyDescent="0.25">
      <c r="A1897" s="22" t="s">
        <v>3748</v>
      </c>
      <c r="B1897" s="22" t="s">
        <v>3749</v>
      </c>
      <c r="C1897" s="23">
        <v>1083189</v>
      </c>
      <c r="D1897" s="23">
        <v>1088090</v>
      </c>
      <c r="E1897" s="23">
        <f t="shared" si="29"/>
        <v>-4901</v>
      </c>
    </row>
    <row r="1898" spans="1:5" x14ac:dyDescent="0.25">
      <c r="A1898" s="22" t="s">
        <v>3750</v>
      </c>
      <c r="B1898" s="22" t="s">
        <v>3751</v>
      </c>
      <c r="C1898" s="23">
        <v>2055148</v>
      </c>
      <c r="D1898" s="23">
        <v>1702040</v>
      </c>
      <c r="E1898" s="23">
        <f t="shared" si="29"/>
        <v>353108</v>
      </c>
    </row>
    <row r="1899" spans="1:5" x14ac:dyDescent="0.25">
      <c r="A1899" s="22" t="s">
        <v>3752</v>
      </c>
      <c r="B1899" s="22" t="s">
        <v>3753</v>
      </c>
      <c r="C1899" s="23">
        <v>384703</v>
      </c>
      <c r="D1899" s="23">
        <v>391614</v>
      </c>
      <c r="E1899" s="23">
        <f t="shared" si="29"/>
        <v>-6911</v>
      </c>
    </row>
    <row r="1900" spans="1:5" x14ac:dyDescent="0.25">
      <c r="A1900" s="22" t="s">
        <v>3754</v>
      </c>
      <c r="B1900" s="22" t="s">
        <v>3755</v>
      </c>
      <c r="C1900" s="23">
        <v>494976</v>
      </c>
      <c r="D1900" s="23">
        <v>378110</v>
      </c>
      <c r="E1900" s="23">
        <f t="shared" si="29"/>
        <v>116866</v>
      </c>
    </row>
    <row r="1901" spans="1:5" x14ac:dyDescent="0.25">
      <c r="A1901" s="22" t="s">
        <v>3756</v>
      </c>
      <c r="B1901" s="22" t="s">
        <v>3757</v>
      </c>
      <c r="C1901" s="23">
        <v>192190</v>
      </c>
      <c r="D1901" s="23">
        <v>162717</v>
      </c>
      <c r="E1901" s="23">
        <f t="shared" si="29"/>
        <v>29473</v>
      </c>
    </row>
    <row r="1902" spans="1:5" x14ac:dyDescent="0.25">
      <c r="A1902" s="22" t="s">
        <v>3758</v>
      </c>
      <c r="B1902" s="22" t="s">
        <v>3759</v>
      </c>
      <c r="C1902" s="23">
        <v>288959</v>
      </c>
      <c r="D1902" s="23">
        <v>265590</v>
      </c>
      <c r="E1902" s="23">
        <f t="shared" si="29"/>
        <v>23369</v>
      </c>
    </row>
    <row r="1903" spans="1:5" x14ac:dyDescent="0.25">
      <c r="A1903" s="22" t="s">
        <v>3760</v>
      </c>
      <c r="B1903" s="22" t="s">
        <v>3761</v>
      </c>
      <c r="C1903" s="23">
        <v>19550526</v>
      </c>
      <c r="D1903" s="23">
        <v>15641367</v>
      </c>
      <c r="E1903" s="23">
        <f t="shared" si="29"/>
        <v>3909159</v>
      </c>
    </row>
    <row r="1904" spans="1:5" x14ac:dyDescent="0.25">
      <c r="A1904" s="22" t="s">
        <v>3762</v>
      </c>
      <c r="B1904" s="22" t="s">
        <v>3763</v>
      </c>
      <c r="C1904" s="23">
        <v>393514</v>
      </c>
      <c r="D1904" s="23">
        <v>324596</v>
      </c>
      <c r="E1904" s="23">
        <f t="shared" si="29"/>
        <v>68918</v>
      </c>
    </row>
    <row r="1905" spans="1:5" x14ac:dyDescent="0.25">
      <c r="A1905" s="22" t="s">
        <v>3764</v>
      </c>
      <c r="B1905" s="22" t="s">
        <v>3765</v>
      </c>
      <c r="C1905" s="23">
        <v>622914</v>
      </c>
      <c r="D1905" s="23">
        <v>599708</v>
      </c>
      <c r="E1905" s="23">
        <f t="shared" si="29"/>
        <v>23206</v>
      </c>
    </row>
    <row r="1906" spans="1:5" x14ac:dyDescent="0.25">
      <c r="A1906" s="22" t="s">
        <v>3766</v>
      </c>
      <c r="B1906" s="22" t="s">
        <v>3767</v>
      </c>
      <c r="C1906" s="23">
        <v>129368</v>
      </c>
      <c r="D1906" s="23">
        <v>126950</v>
      </c>
      <c r="E1906" s="23">
        <f t="shared" si="29"/>
        <v>2418</v>
      </c>
    </row>
    <row r="1907" spans="1:5" x14ac:dyDescent="0.25">
      <c r="A1907" s="22" t="s">
        <v>3768</v>
      </c>
      <c r="B1907" s="22" t="s">
        <v>3769</v>
      </c>
      <c r="C1907" s="23">
        <v>1025547</v>
      </c>
      <c r="D1907" s="23">
        <v>863920</v>
      </c>
      <c r="E1907" s="23">
        <f t="shared" si="29"/>
        <v>161627</v>
      </c>
    </row>
    <row r="1908" spans="1:5" x14ac:dyDescent="0.25">
      <c r="A1908" s="22" t="s">
        <v>3770</v>
      </c>
      <c r="B1908" s="22" t="s">
        <v>3771</v>
      </c>
      <c r="C1908" s="23">
        <v>30793214</v>
      </c>
      <c r="D1908" s="23">
        <v>26174363</v>
      </c>
      <c r="E1908" s="23">
        <f t="shared" si="29"/>
        <v>4618851</v>
      </c>
    </row>
    <row r="1909" spans="1:5" x14ac:dyDescent="0.25">
      <c r="A1909" s="22" t="s">
        <v>3772</v>
      </c>
      <c r="B1909" s="22" t="s">
        <v>3773</v>
      </c>
      <c r="C1909" s="23">
        <v>968475</v>
      </c>
      <c r="D1909" s="23">
        <v>860053</v>
      </c>
      <c r="E1909" s="23">
        <f t="shared" si="29"/>
        <v>108422</v>
      </c>
    </row>
    <row r="1910" spans="1:5" x14ac:dyDescent="0.25">
      <c r="A1910" s="22" t="s">
        <v>3774</v>
      </c>
      <c r="B1910" s="22" t="s">
        <v>3775</v>
      </c>
      <c r="C1910" s="23">
        <v>39269097</v>
      </c>
      <c r="D1910" s="23">
        <v>34225271</v>
      </c>
      <c r="E1910" s="23">
        <f t="shared" si="29"/>
        <v>5043826</v>
      </c>
    </row>
    <row r="1911" spans="1:5" x14ac:dyDescent="0.25">
      <c r="A1911" s="22" t="s">
        <v>3776</v>
      </c>
      <c r="B1911" s="22" t="s">
        <v>3777</v>
      </c>
      <c r="C1911" s="23">
        <v>40489090</v>
      </c>
      <c r="D1911" s="23">
        <v>35272267</v>
      </c>
      <c r="E1911" s="23">
        <f t="shared" si="29"/>
        <v>5216823</v>
      </c>
    </row>
    <row r="1912" spans="1:5" x14ac:dyDescent="0.25">
      <c r="A1912" s="22" t="s">
        <v>3778</v>
      </c>
      <c r="B1912" s="22" t="s">
        <v>3779</v>
      </c>
      <c r="C1912" s="23">
        <v>15217943</v>
      </c>
      <c r="D1912" s="23">
        <v>13876933</v>
      </c>
      <c r="E1912" s="23">
        <f t="shared" si="29"/>
        <v>1341010</v>
      </c>
    </row>
    <row r="1913" spans="1:5" x14ac:dyDescent="0.25">
      <c r="A1913" s="22" t="s">
        <v>3780</v>
      </c>
      <c r="B1913" s="22" t="s">
        <v>3781</v>
      </c>
      <c r="C1913" s="23">
        <v>18058555</v>
      </c>
      <c r="D1913" s="23">
        <v>15403108</v>
      </c>
      <c r="E1913" s="23">
        <f t="shared" si="29"/>
        <v>2655447</v>
      </c>
    </row>
    <row r="1914" spans="1:5" x14ac:dyDescent="0.25">
      <c r="A1914" s="22" t="s">
        <v>3782</v>
      </c>
      <c r="B1914" s="22" t="s">
        <v>3783</v>
      </c>
      <c r="C1914" s="23">
        <v>3067755</v>
      </c>
      <c r="D1914" s="23">
        <v>2564789</v>
      </c>
      <c r="E1914" s="23">
        <f t="shared" si="29"/>
        <v>502966</v>
      </c>
    </row>
    <row r="1915" spans="1:5" x14ac:dyDescent="0.25">
      <c r="A1915" s="22" t="s">
        <v>3784</v>
      </c>
      <c r="B1915" s="22" t="s">
        <v>3785</v>
      </c>
      <c r="C1915" s="23">
        <v>8835705</v>
      </c>
      <c r="D1915" s="23">
        <v>8077241</v>
      </c>
      <c r="E1915" s="23">
        <f t="shared" si="29"/>
        <v>758464</v>
      </c>
    </row>
    <row r="1916" spans="1:5" x14ac:dyDescent="0.25">
      <c r="A1916" s="22" t="s">
        <v>3786</v>
      </c>
      <c r="B1916" s="22" t="s">
        <v>3787</v>
      </c>
      <c r="C1916" s="23">
        <v>54933148</v>
      </c>
      <c r="D1916" s="23">
        <v>47861969</v>
      </c>
      <c r="E1916" s="23">
        <f t="shared" si="29"/>
        <v>7071179</v>
      </c>
    </row>
    <row r="1917" spans="1:5" x14ac:dyDescent="0.25">
      <c r="A1917" s="22" t="s">
        <v>3788</v>
      </c>
      <c r="B1917" s="22" t="s">
        <v>3789</v>
      </c>
      <c r="C1917" s="23">
        <v>535693</v>
      </c>
      <c r="D1917" s="23">
        <v>494043</v>
      </c>
      <c r="E1917" s="23">
        <f t="shared" si="29"/>
        <v>41650</v>
      </c>
    </row>
    <row r="1918" spans="1:5" x14ac:dyDescent="0.25">
      <c r="A1918" s="22" t="s">
        <v>3790</v>
      </c>
      <c r="B1918" s="22" t="s">
        <v>3791</v>
      </c>
      <c r="C1918" s="23">
        <v>259475</v>
      </c>
      <c r="D1918" s="23">
        <v>251896</v>
      </c>
      <c r="E1918" s="23">
        <f t="shared" si="29"/>
        <v>7579</v>
      </c>
    </row>
    <row r="1919" spans="1:5" x14ac:dyDescent="0.25">
      <c r="A1919" s="22" t="s">
        <v>3792</v>
      </c>
      <c r="B1919" s="22" t="s">
        <v>3793</v>
      </c>
      <c r="C1919" s="23">
        <v>524937</v>
      </c>
      <c r="D1919" s="23">
        <v>475875</v>
      </c>
      <c r="E1919" s="23">
        <f t="shared" si="29"/>
        <v>49062</v>
      </c>
    </row>
    <row r="1920" spans="1:5" x14ac:dyDescent="0.25">
      <c r="A1920" s="22" t="s">
        <v>3794</v>
      </c>
      <c r="B1920" s="22" t="s">
        <v>3795</v>
      </c>
      <c r="C1920" s="23">
        <v>646974</v>
      </c>
      <c r="D1920" s="23">
        <v>562583</v>
      </c>
      <c r="E1920" s="23">
        <f t="shared" si="29"/>
        <v>84391</v>
      </c>
    </row>
    <row r="1921" spans="1:5" x14ac:dyDescent="0.25">
      <c r="A1921" s="22" t="s">
        <v>3796</v>
      </c>
      <c r="B1921" s="22" t="s">
        <v>3797</v>
      </c>
      <c r="C1921" s="23">
        <v>292994</v>
      </c>
      <c r="D1921" s="23">
        <v>270544</v>
      </c>
      <c r="E1921" s="23">
        <f t="shared" si="29"/>
        <v>22450</v>
      </c>
    </row>
    <row r="1922" spans="1:5" x14ac:dyDescent="0.25">
      <c r="A1922" s="22" t="s">
        <v>3798</v>
      </c>
      <c r="B1922" s="22" t="s">
        <v>3799</v>
      </c>
      <c r="C1922" s="23">
        <v>19255805</v>
      </c>
      <c r="D1922" s="23">
        <v>15450433</v>
      </c>
      <c r="E1922" s="23">
        <f t="shared" si="29"/>
        <v>3805372</v>
      </c>
    </row>
    <row r="1923" spans="1:5" x14ac:dyDescent="0.25">
      <c r="A1923" s="22" t="s">
        <v>3800</v>
      </c>
      <c r="B1923" s="22" t="s">
        <v>3801</v>
      </c>
      <c r="C1923" s="23">
        <v>220198</v>
      </c>
      <c r="D1923" s="23">
        <v>203444</v>
      </c>
      <c r="E1923" s="23">
        <f t="shared" ref="E1923:E1986" si="30">C1923-D1923</f>
        <v>16754</v>
      </c>
    </row>
    <row r="1924" spans="1:5" x14ac:dyDescent="0.25">
      <c r="A1924" s="22" t="s">
        <v>3802</v>
      </c>
      <c r="B1924" s="22" t="s">
        <v>3803</v>
      </c>
      <c r="C1924" s="23">
        <v>9646720</v>
      </c>
      <c r="D1924" s="23">
        <v>8525702</v>
      </c>
      <c r="E1924" s="23">
        <f t="shared" si="30"/>
        <v>1121018</v>
      </c>
    </row>
    <row r="1925" spans="1:5" x14ac:dyDescent="0.25">
      <c r="A1925" s="22" t="s">
        <v>3804</v>
      </c>
      <c r="B1925" s="22" t="s">
        <v>3805</v>
      </c>
      <c r="C1925" s="23">
        <v>9714760</v>
      </c>
      <c r="D1925" s="23">
        <v>7568361</v>
      </c>
      <c r="E1925" s="23">
        <f t="shared" si="30"/>
        <v>2146399</v>
      </c>
    </row>
    <row r="1926" spans="1:5" x14ac:dyDescent="0.25">
      <c r="A1926" s="22" t="s">
        <v>3806</v>
      </c>
      <c r="B1926" s="22" t="s">
        <v>2003</v>
      </c>
      <c r="C1926" s="23">
        <v>3019885</v>
      </c>
      <c r="D1926" s="23">
        <v>2887581</v>
      </c>
      <c r="E1926" s="23">
        <f t="shared" si="30"/>
        <v>132304</v>
      </c>
    </row>
    <row r="1927" spans="1:5" x14ac:dyDescent="0.25">
      <c r="A1927" s="22" t="s">
        <v>3807</v>
      </c>
      <c r="B1927" s="22" t="s">
        <v>3808</v>
      </c>
      <c r="C1927" s="23">
        <v>1866737</v>
      </c>
      <c r="D1927" s="23">
        <v>1490347</v>
      </c>
      <c r="E1927" s="23">
        <f t="shared" si="30"/>
        <v>376390</v>
      </c>
    </row>
    <row r="1928" spans="1:5" x14ac:dyDescent="0.25">
      <c r="A1928" s="22" t="s">
        <v>3809</v>
      </c>
      <c r="B1928" s="22" t="s">
        <v>3810</v>
      </c>
      <c r="C1928" s="23">
        <v>5949587</v>
      </c>
      <c r="D1928" s="23">
        <v>5593430</v>
      </c>
      <c r="E1928" s="23">
        <f t="shared" si="30"/>
        <v>356157</v>
      </c>
    </row>
    <row r="1929" spans="1:5" x14ac:dyDescent="0.25">
      <c r="A1929" s="22" t="s">
        <v>3811</v>
      </c>
      <c r="B1929" s="22" t="s">
        <v>3812</v>
      </c>
      <c r="C1929" s="23">
        <v>1297021</v>
      </c>
      <c r="D1929" s="23">
        <v>1146866</v>
      </c>
      <c r="E1929" s="23">
        <f t="shared" si="30"/>
        <v>150155</v>
      </c>
    </row>
    <row r="1930" spans="1:5" x14ac:dyDescent="0.25">
      <c r="A1930" s="22" t="s">
        <v>3813</v>
      </c>
      <c r="B1930" s="22" t="s">
        <v>3814</v>
      </c>
      <c r="C1930" s="23">
        <v>6051401</v>
      </c>
      <c r="D1930" s="23">
        <v>4607838</v>
      </c>
      <c r="E1930" s="23">
        <f t="shared" si="30"/>
        <v>1443563</v>
      </c>
    </row>
    <row r="1931" spans="1:5" x14ac:dyDescent="0.25">
      <c r="A1931" s="22" t="s">
        <v>3815</v>
      </c>
      <c r="B1931" s="22" t="s">
        <v>3816</v>
      </c>
      <c r="C1931" s="23">
        <v>9331689</v>
      </c>
      <c r="D1931" s="23">
        <v>9064492</v>
      </c>
      <c r="E1931" s="23">
        <f t="shared" si="30"/>
        <v>267197</v>
      </c>
    </row>
    <row r="1932" spans="1:5" x14ac:dyDescent="0.25">
      <c r="A1932" s="22" t="s">
        <v>3817</v>
      </c>
      <c r="B1932" s="22" t="s">
        <v>3818</v>
      </c>
      <c r="C1932" s="23">
        <v>8005405</v>
      </c>
      <c r="D1932" s="23">
        <v>6877805</v>
      </c>
      <c r="E1932" s="23">
        <f t="shared" si="30"/>
        <v>1127600</v>
      </c>
    </row>
    <row r="1933" spans="1:5" x14ac:dyDescent="0.25">
      <c r="A1933" s="22" t="s">
        <v>3819</v>
      </c>
      <c r="B1933" s="22" t="s">
        <v>3820</v>
      </c>
      <c r="C1933" s="23">
        <v>10739911</v>
      </c>
      <c r="D1933" s="23">
        <v>9141590</v>
      </c>
      <c r="E1933" s="23">
        <f t="shared" si="30"/>
        <v>1598321</v>
      </c>
    </row>
    <row r="1934" spans="1:5" x14ac:dyDescent="0.25">
      <c r="A1934" s="22" t="s">
        <v>3821</v>
      </c>
      <c r="B1934" s="22" t="s">
        <v>3822</v>
      </c>
      <c r="C1934" s="23">
        <v>16615083</v>
      </c>
      <c r="D1934" s="23">
        <v>14509993</v>
      </c>
      <c r="E1934" s="23">
        <f t="shared" si="30"/>
        <v>2105090</v>
      </c>
    </row>
    <row r="1935" spans="1:5" x14ac:dyDescent="0.25">
      <c r="A1935" s="22" t="s">
        <v>3823</v>
      </c>
      <c r="B1935" s="22" t="s">
        <v>3824</v>
      </c>
      <c r="C1935" s="23">
        <v>4371606</v>
      </c>
      <c r="D1935" s="23">
        <v>3924229</v>
      </c>
      <c r="E1935" s="23">
        <f t="shared" si="30"/>
        <v>447377</v>
      </c>
    </row>
    <row r="1936" spans="1:5" x14ac:dyDescent="0.25">
      <c r="A1936" s="22" t="s">
        <v>3825</v>
      </c>
      <c r="B1936" s="22" t="s">
        <v>3826</v>
      </c>
      <c r="C1936" s="23">
        <v>4504420</v>
      </c>
      <c r="D1936" s="23">
        <v>4068178</v>
      </c>
      <c r="E1936" s="23">
        <f t="shared" si="30"/>
        <v>436242</v>
      </c>
    </row>
    <row r="1937" spans="1:5" x14ac:dyDescent="0.25">
      <c r="A1937" s="22" t="s">
        <v>3827</v>
      </c>
      <c r="B1937" s="22" t="s">
        <v>3828</v>
      </c>
      <c r="C1937" s="23">
        <v>1613238</v>
      </c>
      <c r="D1937" s="23">
        <v>1523104</v>
      </c>
      <c r="E1937" s="23">
        <f t="shared" si="30"/>
        <v>90134</v>
      </c>
    </row>
    <row r="1938" spans="1:5" x14ac:dyDescent="0.25">
      <c r="A1938" s="22" t="s">
        <v>3829</v>
      </c>
      <c r="B1938" s="22" t="s">
        <v>3830</v>
      </c>
      <c r="C1938" s="23">
        <v>7965793</v>
      </c>
      <c r="D1938" s="23">
        <v>7534776</v>
      </c>
      <c r="E1938" s="23">
        <f t="shared" si="30"/>
        <v>431017</v>
      </c>
    </row>
    <row r="1939" spans="1:5" x14ac:dyDescent="0.25">
      <c r="A1939" s="22" t="s">
        <v>3831</v>
      </c>
      <c r="B1939" s="22" t="s">
        <v>3832</v>
      </c>
      <c r="C1939" s="23">
        <v>1074084</v>
      </c>
      <c r="D1939" s="23">
        <v>1036579</v>
      </c>
      <c r="E1939" s="23">
        <f t="shared" si="30"/>
        <v>37505</v>
      </c>
    </row>
    <row r="1940" spans="1:5" x14ac:dyDescent="0.25">
      <c r="A1940" s="22" t="s">
        <v>3833</v>
      </c>
      <c r="B1940" s="22" t="s">
        <v>3834</v>
      </c>
      <c r="C1940" s="23">
        <v>3025998</v>
      </c>
      <c r="D1940" s="23">
        <v>2584126</v>
      </c>
      <c r="E1940" s="23">
        <f t="shared" si="30"/>
        <v>441872</v>
      </c>
    </row>
    <row r="1941" spans="1:5" x14ac:dyDescent="0.25">
      <c r="A1941" s="22" t="s">
        <v>3835</v>
      </c>
      <c r="B1941" s="22" t="s">
        <v>3836</v>
      </c>
      <c r="C1941" s="23">
        <v>1592778</v>
      </c>
      <c r="D1941" s="23">
        <v>1537702</v>
      </c>
      <c r="E1941" s="23">
        <f t="shared" si="30"/>
        <v>55076</v>
      </c>
    </row>
    <row r="1942" spans="1:5" x14ac:dyDescent="0.25">
      <c r="A1942" s="22" t="s">
        <v>3837</v>
      </c>
      <c r="B1942" s="22" t="s">
        <v>3838</v>
      </c>
      <c r="C1942" s="23">
        <v>4292063</v>
      </c>
      <c r="D1942" s="23">
        <v>4012320</v>
      </c>
      <c r="E1942" s="23">
        <f t="shared" si="30"/>
        <v>279743</v>
      </c>
    </row>
    <row r="1943" spans="1:5" x14ac:dyDescent="0.25">
      <c r="A1943" s="22" t="s">
        <v>3839</v>
      </c>
      <c r="B1943" s="22" t="s">
        <v>3840</v>
      </c>
      <c r="C1943" s="23">
        <v>4121584</v>
      </c>
      <c r="D1943" s="23">
        <v>3629207</v>
      </c>
      <c r="E1943" s="23">
        <f t="shared" si="30"/>
        <v>492377</v>
      </c>
    </row>
    <row r="1944" spans="1:5" x14ac:dyDescent="0.25">
      <c r="A1944" s="22" t="s">
        <v>3841</v>
      </c>
      <c r="B1944" s="22" t="s">
        <v>3842</v>
      </c>
      <c r="C1944" s="23">
        <v>9456339</v>
      </c>
      <c r="D1944" s="23">
        <v>7963785</v>
      </c>
      <c r="E1944" s="23">
        <f t="shared" si="30"/>
        <v>1492554</v>
      </c>
    </row>
    <row r="1945" spans="1:5" x14ac:dyDescent="0.25">
      <c r="A1945" s="22" t="s">
        <v>3843</v>
      </c>
      <c r="B1945" s="22" t="s">
        <v>3844</v>
      </c>
      <c r="C1945" s="23">
        <v>532874</v>
      </c>
      <c r="D1945" s="23">
        <v>438117</v>
      </c>
      <c r="E1945" s="23">
        <f t="shared" si="30"/>
        <v>94757</v>
      </c>
    </row>
    <row r="1946" spans="1:5" x14ac:dyDescent="0.25">
      <c r="A1946" s="22" t="s">
        <v>3845</v>
      </c>
      <c r="B1946" s="22" t="s">
        <v>3846</v>
      </c>
      <c r="C1946" s="23">
        <v>1556349</v>
      </c>
      <c r="D1946" s="23">
        <v>1417561</v>
      </c>
      <c r="E1946" s="23">
        <f t="shared" si="30"/>
        <v>138788</v>
      </c>
    </row>
    <row r="1947" spans="1:5" x14ac:dyDescent="0.25">
      <c r="A1947" s="22" t="s">
        <v>3847</v>
      </c>
      <c r="B1947" s="22" t="s">
        <v>3848</v>
      </c>
      <c r="C1947" s="23">
        <v>5639430</v>
      </c>
      <c r="D1947" s="23">
        <v>5325849</v>
      </c>
      <c r="E1947" s="23">
        <f t="shared" si="30"/>
        <v>313581</v>
      </c>
    </row>
    <row r="1948" spans="1:5" x14ac:dyDescent="0.25">
      <c r="A1948" s="22" t="s">
        <v>3849</v>
      </c>
      <c r="B1948" s="22" t="s">
        <v>3850</v>
      </c>
      <c r="C1948" s="23">
        <v>267842</v>
      </c>
      <c r="D1948" s="23">
        <v>231784</v>
      </c>
      <c r="E1948" s="23">
        <f t="shared" si="30"/>
        <v>36058</v>
      </c>
    </row>
    <row r="1949" spans="1:5" x14ac:dyDescent="0.25">
      <c r="A1949" s="22" t="s">
        <v>3851</v>
      </c>
      <c r="B1949" s="22" t="s">
        <v>3852</v>
      </c>
      <c r="C1949" s="23">
        <v>12818450</v>
      </c>
      <c r="D1949" s="23">
        <v>11770912</v>
      </c>
      <c r="E1949" s="23">
        <f t="shared" si="30"/>
        <v>1047538</v>
      </c>
    </row>
    <row r="1950" spans="1:5" x14ac:dyDescent="0.25">
      <c r="A1950" s="22" t="s">
        <v>3853</v>
      </c>
      <c r="B1950" s="22" t="s">
        <v>3854</v>
      </c>
      <c r="C1950" s="23">
        <v>2258901</v>
      </c>
      <c r="D1950" s="23">
        <v>2118891</v>
      </c>
      <c r="E1950" s="23">
        <f t="shared" si="30"/>
        <v>140010</v>
      </c>
    </row>
    <row r="1951" spans="1:5" x14ac:dyDescent="0.25">
      <c r="A1951" s="22" t="s">
        <v>3855</v>
      </c>
      <c r="B1951" s="22" t="s">
        <v>183</v>
      </c>
      <c r="C1951" s="23">
        <v>665268</v>
      </c>
      <c r="D1951" s="23">
        <v>670718</v>
      </c>
      <c r="E1951" s="23">
        <f t="shared" si="30"/>
        <v>-5450</v>
      </c>
    </row>
    <row r="1952" spans="1:5" x14ac:dyDescent="0.25">
      <c r="A1952" s="22" t="s">
        <v>3856</v>
      </c>
      <c r="B1952" s="22" t="s">
        <v>3857</v>
      </c>
      <c r="C1952" s="23">
        <v>1086451</v>
      </c>
      <c r="D1952" s="23">
        <v>1031481</v>
      </c>
      <c r="E1952" s="23">
        <f t="shared" si="30"/>
        <v>54970</v>
      </c>
    </row>
    <row r="1953" spans="1:5" x14ac:dyDescent="0.25">
      <c r="A1953" s="22" t="s">
        <v>3858</v>
      </c>
      <c r="B1953" s="22" t="s">
        <v>3859</v>
      </c>
      <c r="C1953" s="23">
        <v>5864575</v>
      </c>
      <c r="D1953" s="23">
        <v>5214040</v>
      </c>
      <c r="E1953" s="23">
        <f t="shared" si="30"/>
        <v>650535</v>
      </c>
    </row>
    <row r="1954" spans="1:5" x14ac:dyDescent="0.25">
      <c r="A1954" s="22" t="s">
        <v>3860</v>
      </c>
      <c r="B1954" s="22" t="s">
        <v>3861</v>
      </c>
      <c r="C1954" s="23">
        <v>48120</v>
      </c>
      <c r="D1954" s="23">
        <v>46965</v>
      </c>
      <c r="E1954" s="23">
        <f t="shared" si="30"/>
        <v>1155</v>
      </c>
    </row>
    <row r="1955" spans="1:5" x14ac:dyDescent="0.25">
      <c r="A1955" s="22" t="s">
        <v>3862</v>
      </c>
      <c r="B1955" s="22" t="s">
        <v>3863</v>
      </c>
      <c r="C1955" s="23">
        <v>12183578</v>
      </c>
      <c r="D1955" s="23">
        <v>12537382</v>
      </c>
      <c r="E1955" s="23">
        <f t="shared" si="30"/>
        <v>-353804</v>
      </c>
    </row>
    <row r="1956" spans="1:5" x14ac:dyDescent="0.25">
      <c r="A1956" s="22" t="s">
        <v>3864</v>
      </c>
      <c r="B1956" s="22" t="s">
        <v>3865</v>
      </c>
      <c r="C1956" s="23">
        <v>4951200</v>
      </c>
      <c r="D1956" s="23">
        <v>3920052</v>
      </c>
      <c r="E1956" s="23">
        <f t="shared" si="30"/>
        <v>1031148</v>
      </c>
    </row>
    <row r="1957" spans="1:5" x14ac:dyDescent="0.25">
      <c r="A1957" s="22" t="s">
        <v>3866</v>
      </c>
      <c r="B1957" s="22" t="s">
        <v>3867</v>
      </c>
      <c r="C1957" s="23">
        <v>437712</v>
      </c>
      <c r="D1957" s="23">
        <v>395146</v>
      </c>
      <c r="E1957" s="23">
        <f t="shared" si="30"/>
        <v>42566</v>
      </c>
    </row>
    <row r="1958" spans="1:5" x14ac:dyDescent="0.25">
      <c r="A1958" s="22" t="s">
        <v>3868</v>
      </c>
      <c r="B1958" s="22" t="s">
        <v>3869</v>
      </c>
      <c r="C1958" s="23">
        <v>1366334</v>
      </c>
      <c r="D1958" s="23">
        <v>1306436</v>
      </c>
      <c r="E1958" s="23">
        <f t="shared" si="30"/>
        <v>59898</v>
      </c>
    </row>
    <row r="1959" spans="1:5" x14ac:dyDescent="0.25">
      <c r="A1959" s="22" t="s">
        <v>3870</v>
      </c>
      <c r="B1959" s="22" t="s">
        <v>3871</v>
      </c>
      <c r="C1959" s="23">
        <v>7698796</v>
      </c>
      <c r="D1959" s="23">
        <v>5581676</v>
      </c>
      <c r="E1959" s="23">
        <f t="shared" si="30"/>
        <v>2117120</v>
      </c>
    </row>
    <row r="1960" spans="1:5" x14ac:dyDescent="0.25">
      <c r="A1960" s="22" t="s">
        <v>3872</v>
      </c>
      <c r="B1960" s="22" t="s">
        <v>3873</v>
      </c>
      <c r="C1960" s="23">
        <v>0</v>
      </c>
      <c r="D1960" s="23">
        <v>178163</v>
      </c>
      <c r="E1960" s="23">
        <f t="shared" si="30"/>
        <v>-178163</v>
      </c>
    </row>
    <row r="1961" spans="1:5" x14ac:dyDescent="0.25">
      <c r="A1961" s="22" t="s">
        <v>3874</v>
      </c>
      <c r="B1961" s="22" t="s">
        <v>3875</v>
      </c>
      <c r="C1961" s="23">
        <v>48108414</v>
      </c>
      <c r="D1961" s="23">
        <v>44700552</v>
      </c>
      <c r="E1961" s="23">
        <f t="shared" si="30"/>
        <v>3407862</v>
      </c>
    </row>
    <row r="1962" spans="1:5" x14ac:dyDescent="0.25">
      <c r="A1962" s="22" t="s">
        <v>3876</v>
      </c>
      <c r="B1962" s="22" t="s">
        <v>3877</v>
      </c>
      <c r="C1962" s="23">
        <v>3337028</v>
      </c>
      <c r="D1962" s="23">
        <v>2809462</v>
      </c>
      <c r="E1962" s="23">
        <f t="shared" si="30"/>
        <v>527566</v>
      </c>
    </row>
    <row r="1963" spans="1:5" x14ac:dyDescent="0.25">
      <c r="A1963" s="22" t="s">
        <v>3878</v>
      </c>
      <c r="B1963" s="22" t="s">
        <v>3879</v>
      </c>
      <c r="C1963" s="23">
        <v>6515276</v>
      </c>
      <c r="D1963" s="23">
        <v>6594673</v>
      </c>
      <c r="E1963" s="23">
        <f t="shared" si="30"/>
        <v>-79397</v>
      </c>
    </row>
    <row r="1964" spans="1:5" x14ac:dyDescent="0.25">
      <c r="A1964" s="22" t="s">
        <v>3880</v>
      </c>
      <c r="B1964" s="22" t="s">
        <v>3881</v>
      </c>
      <c r="C1964" s="23">
        <v>9006158</v>
      </c>
      <c r="D1964" s="23">
        <v>7715281</v>
      </c>
      <c r="E1964" s="23">
        <f t="shared" si="30"/>
        <v>1290877</v>
      </c>
    </row>
    <row r="1965" spans="1:5" x14ac:dyDescent="0.25">
      <c r="A1965" s="22" t="s">
        <v>3882</v>
      </c>
      <c r="B1965" s="22" t="s">
        <v>3883</v>
      </c>
      <c r="C1965" s="23">
        <v>31213125</v>
      </c>
      <c r="D1965" s="23">
        <v>28699223</v>
      </c>
      <c r="E1965" s="23">
        <f t="shared" si="30"/>
        <v>2513902</v>
      </c>
    </row>
    <row r="1966" spans="1:5" x14ac:dyDescent="0.25">
      <c r="A1966" s="22" t="s">
        <v>3884</v>
      </c>
      <c r="B1966" s="22" t="s">
        <v>3885</v>
      </c>
      <c r="C1966" s="23">
        <v>29861055</v>
      </c>
      <c r="D1966" s="23">
        <v>24991078</v>
      </c>
      <c r="E1966" s="23">
        <f t="shared" si="30"/>
        <v>4869977</v>
      </c>
    </row>
    <row r="1967" spans="1:5" x14ac:dyDescent="0.25">
      <c r="A1967" s="22" t="s">
        <v>3886</v>
      </c>
      <c r="B1967" s="22" t="s">
        <v>3887</v>
      </c>
      <c r="C1967" s="23">
        <v>16143</v>
      </c>
      <c r="D1967" s="23">
        <v>11432</v>
      </c>
      <c r="E1967" s="23">
        <f t="shared" si="30"/>
        <v>4711</v>
      </c>
    </row>
    <row r="1968" spans="1:5" x14ac:dyDescent="0.25">
      <c r="A1968" s="22" t="s">
        <v>3888</v>
      </c>
      <c r="B1968" s="22" t="s">
        <v>3889</v>
      </c>
      <c r="C1968" s="23">
        <v>7094575</v>
      </c>
      <c r="D1968" s="23">
        <v>6449084</v>
      </c>
      <c r="E1968" s="23">
        <f t="shared" si="30"/>
        <v>645491</v>
      </c>
    </row>
    <row r="1969" spans="1:5" x14ac:dyDescent="0.25">
      <c r="A1969" s="22" t="s">
        <v>3890</v>
      </c>
      <c r="B1969" s="22" t="s">
        <v>3891</v>
      </c>
      <c r="C1969" s="23">
        <v>8359813</v>
      </c>
      <c r="D1969" s="23">
        <v>7121267</v>
      </c>
      <c r="E1969" s="23">
        <f t="shared" si="30"/>
        <v>1238546</v>
      </c>
    </row>
    <row r="1970" spans="1:5" x14ac:dyDescent="0.25">
      <c r="A1970" s="22" t="s">
        <v>3892</v>
      </c>
      <c r="B1970" s="22" t="s">
        <v>3893</v>
      </c>
      <c r="C1970" s="23">
        <v>9401725</v>
      </c>
      <c r="D1970" s="23">
        <v>9318302</v>
      </c>
      <c r="E1970" s="23">
        <f t="shared" si="30"/>
        <v>83423</v>
      </c>
    </row>
    <row r="1971" spans="1:5" x14ac:dyDescent="0.25">
      <c r="A1971" s="22" t="s">
        <v>3894</v>
      </c>
      <c r="B1971" s="22" t="s">
        <v>3895</v>
      </c>
      <c r="C1971" s="23">
        <v>311279</v>
      </c>
      <c r="D1971" s="23">
        <v>219689</v>
      </c>
      <c r="E1971" s="23">
        <f t="shared" si="30"/>
        <v>91590</v>
      </c>
    </row>
    <row r="1972" spans="1:5" x14ac:dyDescent="0.25">
      <c r="A1972" s="22" t="s">
        <v>3896</v>
      </c>
      <c r="B1972" s="22" t="s">
        <v>3897</v>
      </c>
      <c r="C1972" s="23">
        <v>0</v>
      </c>
      <c r="D1972" s="23">
        <v>239393</v>
      </c>
      <c r="E1972" s="23">
        <f t="shared" si="30"/>
        <v>-239393</v>
      </c>
    </row>
    <row r="1973" spans="1:5" x14ac:dyDescent="0.25">
      <c r="A1973" s="22" t="s">
        <v>3898</v>
      </c>
      <c r="B1973" s="22" t="s">
        <v>3899</v>
      </c>
      <c r="C1973" s="23">
        <v>1063164</v>
      </c>
      <c r="D1973" s="23">
        <v>829745</v>
      </c>
      <c r="E1973" s="23">
        <f t="shared" si="30"/>
        <v>233419</v>
      </c>
    </row>
    <row r="1974" spans="1:5" x14ac:dyDescent="0.25">
      <c r="A1974" s="22" t="s">
        <v>3900</v>
      </c>
      <c r="B1974" s="22" t="s">
        <v>3901</v>
      </c>
      <c r="C1974" s="23">
        <v>1381909</v>
      </c>
      <c r="D1974" s="23">
        <v>1336407</v>
      </c>
      <c r="E1974" s="23">
        <f t="shared" si="30"/>
        <v>45502</v>
      </c>
    </row>
    <row r="1975" spans="1:5" x14ac:dyDescent="0.25">
      <c r="A1975" s="22" t="s">
        <v>3902</v>
      </c>
      <c r="B1975" s="22" t="s">
        <v>3903</v>
      </c>
      <c r="C1975" s="23">
        <v>1694619</v>
      </c>
      <c r="D1975" s="23">
        <v>1673534</v>
      </c>
      <c r="E1975" s="23">
        <f t="shared" si="30"/>
        <v>21085</v>
      </c>
    </row>
    <row r="1976" spans="1:5" x14ac:dyDescent="0.25">
      <c r="A1976" s="22" t="s">
        <v>3904</v>
      </c>
      <c r="B1976" s="22" t="s">
        <v>3905</v>
      </c>
      <c r="C1976" s="23">
        <v>1568383</v>
      </c>
      <c r="D1976" s="23">
        <v>1344226</v>
      </c>
      <c r="E1976" s="23">
        <f t="shared" si="30"/>
        <v>224157</v>
      </c>
    </row>
    <row r="1977" spans="1:5" x14ac:dyDescent="0.25">
      <c r="A1977" s="22" t="s">
        <v>3906</v>
      </c>
      <c r="B1977" s="22" t="s">
        <v>3907</v>
      </c>
      <c r="C1977" s="23">
        <v>4742668</v>
      </c>
      <c r="D1977" s="23">
        <v>4031863</v>
      </c>
      <c r="E1977" s="23">
        <f t="shared" si="30"/>
        <v>710805</v>
      </c>
    </row>
    <row r="1978" spans="1:5" x14ac:dyDescent="0.25">
      <c r="A1978" s="22" t="s">
        <v>3908</v>
      </c>
      <c r="B1978" s="22" t="s">
        <v>3909</v>
      </c>
      <c r="C1978" s="23">
        <v>1815673</v>
      </c>
      <c r="D1978" s="23">
        <v>1594452</v>
      </c>
      <c r="E1978" s="23">
        <f t="shared" si="30"/>
        <v>221221</v>
      </c>
    </row>
    <row r="1979" spans="1:5" x14ac:dyDescent="0.25">
      <c r="A1979" s="22" t="s">
        <v>3910</v>
      </c>
      <c r="B1979" s="22" t="s">
        <v>3911</v>
      </c>
      <c r="C1979" s="23">
        <v>389566</v>
      </c>
      <c r="D1979" s="23">
        <v>338699</v>
      </c>
      <c r="E1979" s="23">
        <f t="shared" si="30"/>
        <v>50867</v>
      </c>
    </row>
    <row r="1980" spans="1:5" x14ac:dyDescent="0.25">
      <c r="A1980" s="22" t="s">
        <v>3912</v>
      </c>
      <c r="B1980" s="22" t="s">
        <v>3913</v>
      </c>
      <c r="C1980" s="23">
        <v>134598</v>
      </c>
      <c r="D1980" s="23">
        <v>142669</v>
      </c>
      <c r="E1980" s="23">
        <f t="shared" si="30"/>
        <v>-8071</v>
      </c>
    </row>
    <row r="1981" spans="1:5" x14ac:dyDescent="0.25">
      <c r="A1981" s="22" t="s">
        <v>3914</v>
      </c>
      <c r="B1981" s="22" t="s">
        <v>3915</v>
      </c>
      <c r="C1981" s="23">
        <v>662883</v>
      </c>
      <c r="D1981" s="23">
        <v>632540</v>
      </c>
      <c r="E1981" s="23">
        <f t="shared" si="30"/>
        <v>30343</v>
      </c>
    </row>
    <row r="1982" spans="1:5" x14ac:dyDescent="0.25">
      <c r="A1982" s="22" t="s">
        <v>3916</v>
      </c>
      <c r="B1982" s="22" t="s">
        <v>3917</v>
      </c>
      <c r="C1982" s="23">
        <v>527463</v>
      </c>
      <c r="D1982" s="23">
        <v>507490</v>
      </c>
      <c r="E1982" s="23">
        <f t="shared" si="30"/>
        <v>19973</v>
      </c>
    </row>
    <row r="1983" spans="1:5" x14ac:dyDescent="0.25">
      <c r="A1983" s="22" t="s">
        <v>3918</v>
      </c>
      <c r="B1983" s="22" t="s">
        <v>3919</v>
      </c>
      <c r="C1983" s="23">
        <v>17387429</v>
      </c>
      <c r="D1983" s="23">
        <v>16848332</v>
      </c>
      <c r="E1983" s="23">
        <f t="shared" si="30"/>
        <v>539097</v>
      </c>
    </row>
    <row r="1984" spans="1:5" x14ac:dyDescent="0.25">
      <c r="A1984" s="22" t="s">
        <v>3920</v>
      </c>
      <c r="B1984" s="22" t="s">
        <v>3921</v>
      </c>
      <c r="C1984" s="23">
        <v>1215509</v>
      </c>
      <c r="D1984" s="23">
        <v>1151314</v>
      </c>
      <c r="E1984" s="23">
        <f t="shared" si="30"/>
        <v>64195</v>
      </c>
    </row>
    <row r="1985" spans="1:5" x14ac:dyDescent="0.25">
      <c r="A1985" s="22" t="s">
        <v>3922</v>
      </c>
      <c r="B1985" s="22" t="s">
        <v>3923</v>
      </c>
      <c r="C1985" s="23">
        <v>26052256</v>
      </c>
      <c r="D1985" s="23">
        <v>22669448</v>
      </c>
      <c r="E1985" s="23">
        <f t="shared" si="30"/>
        <v>3382808</v>
      </c>
    </row>
    <row r="1986" spans="1:5" x14ac:dyDescent="0.25">
      <c r="A1986" s="22" t="s">
        <v>3924</v>
      </c>
      <c r="B1986" s="22" t="s">
        <v>3925</v>
      </c>
      <c r="C1986" s="23">
        <v>24389956</v>
      </c>
      <c r="D1986" s="23">
        <v>24955273</v>
      </c>
      <c r="E1986" s="23">
        <f t="shared" si="30"/>
        <v>-565317</v>
      </c>
    </row>
    <row r="1987" spans="1:5" x14ac:dyDescent="0.25">
      <c r="A1987" s="22" t="s">
        <v>3926</v>
      </c>
      <c r="B1987" s="22" t="s">
        <v>3927</v>
      </c>
      <c r="C1987" s="23">
        <v>4909491</v>
      </c>
      <c r="D1987" s="23">
        <v>4172146</v>
      </c>
      <c r="E1987" s="23">
        <f t="shared" ref="E1987:E2050" si="31">C1987-D1987</f>
        <v>737345</v>
      </c>
    </row>
    <row r="1988" spans="1:5" x14ac:dyDescent="0.25">
      <c r="A1988" s="22" t="s">
        <v>3928</v>
      </c>
      <c r="B1988" s="22" t="s">
        <v>3929</v>
      </c>
      <c r="C1988" s="23">
        <v>40704213</v>
      </c>
      <c r="D1988" s="23">
        <v>38879196</v>
      </c>
      <c r="E1988" s="23">
        <f t="shared" si="31"/>
        <v>1825017</v>
      </c>
    </row>
    <row r="1989" spans="1:5" x14ac:dyDescent="0.25">
      <c r="A1989" s="22" t="s">
        <v>3930</v>
      </c>
      <c r="B1989" s="22" t="s">
        <v>3931</v>
      </c>
      <c r="C1989" s="23">
        <v>35972399</v>
      </c>
      <c r="D1989" s="23">
        <v>30871094</v>
      </c>
      <c r="E1989" s="23">
        <f t="shared" si="31"/>
        <v>5101305</v>
      </c>
    </row>
    <row r="1990" spans="1:5" x14ac:dyDescent="0.25">
      <c r="A1990" s="22" t="s">
        <v>3932</v>
      </c>
      <c r="B1990" s="22" t="s">
        <v>3933</v>
      </c>
      <c r="C1990" s="23">
        <v>6661848</v>
      </c>
      <c r="D1990" s="23">
        <v>6752950</v>
      </c>
      <c r="E1990" s="23">
        <f t="shared" si="31"/>
        <v>-91102</v>
      </c>
    </row>
    <row r="1991" spans="1:5" x14ac:dyDescent="0.25">
      <c r="A1991" s="22" t="s">
        <v>3934</v>
      </c>
      <c r="B1991" s="22" t="s">
        <v>3935</v>
      </c>
      <c r="C1991" s="23">
        <v>14717989</v>
      </c>
      <c r="D1991" s="23">
        <v>12946930</v>
      </c>
      <c r="E1991" s="23">
        <f t="shared" si="31"/>
        <v>1771059</v>
      </c>
    </row>
    <row r="1992" spans="1:5" x14ac:dyDescent="0.25">
      <c r="A1992" s="22" t="s">
        <v>3936</v>
      </c>
      <c r="B1992" s="22" t="s">
        <v>3937</v>
      </c>
      <c r="C1992" s="23">
        <v>16097359</v>
      </c>
      <c r="D1992" s="23">
        <v>14796899</v>
      </c>
      <c r="E1992" s="23">
        <f t="shared" si="31"/>
        <v>1300460</v>
      </c>
    </row>
    <row r="1993" spans="1:5" x14ac:dyDescent="0.25">
      <c r="A1993" s="22" t="s">
        <v>3938</v>
      </c>
      <c r="B1993" s="22" t="s">
        <v>3939</v>
      </c>
      <c r="C1993" s="23">
        <v>5821244</v>
      </c>
      <c r="D1993" s="23">
        <v>6371006</v>
      </c>
      <c r="E1993" s="23">
        <f t="shared" si="31"/>
        <v>-549762</v>
      </c>
    </row>
    <row r="1994" spans="1:5" x14ac:dyDescent="0.25">
      <c r="A1994" s="22" t="s">
        <v>3940</v>
      </c>
      <c r="B1994" s="22" t="s">
        <v>3941</v>
      </c>
      <c r="C1994" s="23">
        <v>5502528</v>
      </c>
      <c r="D1994" s="23">
        <v>5499312</v>
      </c>
      <c r="E1994" s="23">
        <f t="shared" si="31"/>
        <v>3216</v>
      </c>
    </row>
    <row r="1995" spans="1:5" x14ac:dyDescent="0.25">
      <c r="A1995" s="22" t="s">
        <v>3942</v>
      </c>
      <c r="B1995" s="22" t="s">
        <v>3943</v>
      </c>
      <c r="C1995" s="23">
        <v>592494</v>
      </c>
      <c r="D1995" s="23">
        <v>554413</v>
      </c>
      <c r="E1995" s="23">
        <f t="shared" si="31"/>
        <v>38081</v>
      </c>
    </row>
    <row r="1996" spans="1:5" x14ac:dyDescent="0.25">
      <c r="A1996" s="22" t="s">
        <v>3944</v>
      </c>
      <c r="B1996" s="22" t="s">
        <v>3945</v>
      </c>
      <c r="C1996" s="23">
        <v>3758180</v>
      </c>
      <c r="D1996" s="23">
        <v>3773924</v>
      </c>
      <c r="E1996" s="23">
        <f t="shared" si="31"/>
        <v>-15744</v>
      </c>
    </row>
    <row r="1997" spans="1:5" x14ac:dyDescent="0.25">
      <c r="A1997" s="22" t="s">
        <v>3946</v>
      </c>
      <c r="B1997" s="22" t="s">
        <v>3947</v>
      </c>
      <c r="C1997" s="23">
        <v>27775925</v>
      </c>
      <c r="D1997" s="23">
        <v>26288955</v>
      </c>
      <c r="E1997" s="23">
        <f t="shared" si="31"/>
        <v>1486970</v>
      </c>
    </row>
    <row r="1998" spans="1:5" x14ac:dyDescent="0.25">
      <c r="A1998" s="22" t="s">
        <v>3948</v>
      </c>
      <c r="B1998" s="22" t="s">
        <v>3949</v>
      </c>
      <c r="C1998" s="23">
        <v>2153233</v>
      </c>
      <c r="D1998" s="23">
        <v>1932174</v>
      </c>
      <c r="E1998" s="23">
        <f t="shared" si="31"/>
        <v>221059</v>
      </c>
    </row>
    <row r="1999" spans="1:5" x14ac:dyDescent="0.25">
      <c r="A1999" s="22" t="s">
        <v>3950</v>
      </c>
      <c r="B1999" s="22" t="s">
        <v>3951</v>
      </c>
      <c r="C1999" s="23">
        <v>74973805</v>
      </c>
      <c r="D1999" s="23">
        <v>69634800</v>
      </c>
      <c r="E1999" s="23">
        <f t="shared" si="31"/>
        <v>5339005</v>
      </c>
    </row>
    <row r="2000" spans="1:5" x14ac:dyDescent="0.25">
      <c r="A2000" s="22" t="s">
        <v>3952</v>
      </c>
      <c r="B2000" s="22" t="s">
        <v>3953</v>
      </c>
      <c r="C2000" s="23">
        <v>5945828</v>
      </c>
      <c r="D2000" s="23">
        <v>5695185</v>
      </c>
      <c r="E2000" s="23">
        <f t="shared" si="31"/>
        <v>250643</v>
      </c>
    </row>
    <row r="2001" spans="1:5" x14ac:dyDescent="0.25">
      <c r="A2001" s="22" t="s">
        <v>3954</v>
      </c>
      <c r="B2001" s="22" t="s">
        <v>3955</v>
      </c>
      <c r="C2001" s="23">
        <v>558263</v>
      </c>
      <c r="D2001" s="23">
        <v>515961</v>
      </c>
      <c r="E2001" s="23">
        <f t="shared" si="31"/>
        <v>42302</v>
      </c>
    </row>
    <row r="2002" spans="1:5" x14ac:dyDescent="0.25">
      <c r="A2002" s="22" t="s">
        <v>3956</v>
      </c>
      <c r="B2002" s="22" t="s">
        <v>3957</v>
      </c>
      <c r="C2002" s="23">
        <v>2499912</v>
      </c>
      <c r="D2002" s="23">
        <v>2397379</v>
      </c>
      <c r="E2002" s="23">
        <f t="shared" si="31"/>
        <v>102533</v>
      </c>
    </row>
    <row r="2003" spans="1:5" x14ac:dyDescent="0.25">
      <c r="A2003" s="22" t="s">
        <v>3958</v>
      </c>
      <c r="B2003" s="22" t="s">
        <v>3959</v>
      </c>
      <c r="C2003" s="23">
        <v>1409642</v>
      </c>
      <c r="D2003" s="23">
        <v>1342873</v>
      </c>
      <c r="E2003" s="23">
        <f t="shared" si="31"/>
        <v>66769</v>
      </c>
    </row>
    <row r="2004" spans="1:5" x14ac:dyDescent="0.25">
      <c r="A2004" s="22" t="s">
        <v>3960</v>
      </c>
      <c r="B2004" s="22" t="s">
        <v>3961</v>
      </c>
      <c r="C2004" s="23">
        <v>3216723</v>
      </c>
      <c r="D2004" s="23">
        <v>3323579</v>
      </c>
      <c r="E2004" s="23">
        <f t="shared" si="31"/>
        <v>-106856</v>
      </c>
    </row>
    <row r="2005" spans="1:5" x14ac:dyDescent="0.25">
      <c r="A2005" s="22" t="s">
        <v>3962</v>
      </c>
      <c r="B2005" s="22" t="s">
        <v>3963</v>
      </c>
      <c r="C2005" s="23">
        <v>10176649</v>
      </c>
      <c r="D2005" s="23">
        <v>9521693</v>
      </c>
      <c r="E2005" s="23">
        <f t="shared" si="31"/>
        <v>654956</v>
      </c>
    </row>
    <row r="2006" spans="1:5" x14ac:dyDescent="0.25">
      <c r="A2006" s="22" t="s">
        <v>3964</v>
      </c>
      <c r="B2006" s="22" t="s">
        <v>3965</v>
      </c>
      <c r="C2006" s="23">
        <v>20986279</v>
      </c>
      <c r="D2006" s="23">
        <v>20584694</v>
      </c>
      <c r="E2006" s="23">
        <f t="shared" si="31"/>
        <v>401585</v>
      </c>
    </row>
    <row r="2007" spans="1:5" x14ac:dyDescent="0.25">
      <c r="A2007" s="22" t="s">
        <v>3966</v>
      </c>
      <c r="B2007" s="22" t="s">
        <v>3967</v>
      </c>
      <c r="C2007" s="23">
        <v>1161903</v>
      </c>
      <c r="D2007" s="23">
        <v>1138003</v>
      </c>
      <c r="E2007" s="23">
        <f t="shared" si="31"/>
        <v>23900</v>
      </c>
    </row>
    <row r="2008" spans="1:5" x14ac:dyDescent="0.25">
      <c r="A2008" s="22" t="s">
        <v>3968</v>
      </c>
      <c r="B2008" s="22" t="s">
        <v>3969</v>
      </c>
      <c r="C2008" s="23">
        <v>754803</v>
      </c>
      <c r="D2008" s="23">
        <v>704726</v>
      </c>
      <c r="E2008" s="23">
        <f t="shared" si="31"/>
        <v>50077</v>
      </c>
    </row>
    <row r="2009" spans="1:5" x14ac:dyDescent="0.25">
      <c r="A2009" s="22" t="s">
        <v>3970</v>
      </c>
      <c r="B2009" s="22" t="s">
        <v>3971</v>
      </c>
      <c r="C2009" s="23">
        <v>409826</v>
      </c>
      <c r="D2009" s="23">
        <v>391507</v>
      </c>
      <c r="E2009" s="23">
        <f t="shared" si="31"/>
        <v>18319</v>
      </c>
    </row>
    <row r="2010" spans="1:5" x14ac:dyDescent="0.25">
      <c r="A2010" s="22" t="s">
        <v>3972</v>
      </c>
      <c r="B2010" s="22" t="s">
        <v>213</v>
      </c>
      <c r="C2010" s="23">
        <v>1860159</v>
      </c>
      <c r="D2010" s="23">
        <v>1732156</v>
      </c>
      <c r="E2010" s="23">
        <f t="shared" si="31"/>
        <v>128003</v>
      </c>
    </row>
    <row r="2011" spans="1:5" x14ac:dyDescent="0.25">
      <c r="A2011" s="22" t="s">
        <v>3973</v>
      </c>
      <c r="B2011" s="22" t="s">
        <v>3974</v>
      </c>
      <c r="C2011" s="23">
        <v>7925829</v>
      </c>
      <c r="D2011" s="23">
        <v>6876962</v>
      </c>
      <c r="E2011" s="23">
        <f t="shared" si="31"/>
        <v>1048867</v>
      </c>
    </row>
    <row r="2012" spans="1:5" x14ac:dyDescent="0.25">
      <c r="A2012" s="22" t="s">
        <v>3975</v>
      </c>
      <c r="B2012" s="22" t="s">
        <v>3976</v>
      </c>
      <c r="C2012" s="23">
        <v>2913802</v>
      </c>
      <c r="D2012" s="23">
        <v>2819792</v>
      </c>
      <c r="E2012" s="23">
        <f t="shared" si="31"/>
        <v>94010</v>
      </c>
    </row>
    <row r="2013" spans="1:5" x14ac:dyDescent="0.25">
      <c r="A2013" s="22" t="s">
        <v>3977</v>
      </c>
      <c r="B2013" s="22" t="s">
        <v>3978</v>
      </c>
      <c r="C2013" s="23">
        <v>248631</v>
      </c>
      <c r="D2013" s="23">
        <v>234299</v>
      </c>
      <c r="E2013" s="23">
        <f t="shared" si="31"/>
        <v>14332</v>
      </c>
    </row>
    <row r="2014" spans="1:5" x14ac:dyDescent="0.25">
      <c r="A2014" s="22" t="s">
        <v>3979</v>
      </c>
      <c r="B2014" s="22" t="s">
        <v>3980</v>
      </c>
      <c r="C2014" s="23">
        <v>545152</v>
      </c>
      <c r="D2014" s="23">
        <v>500531</v>
      </c>
      <c r="E2014" s="23">
        <f t="shared" si="31"/>
        <v>44621</v>
      </c>
    </row>
    <row r="2015" spans="1:5" x14ac:dyDescent="0.25">
      <c r="A2015" s="22" t="s">
        <v>3981</v>
      </c>
      <c r="B2015" s="22" t="s">
        <v>3982</v>
      </c>
      <c r="C2015" s="23">
        <v>21726233</v>
      </c>
      <c r="D2015" s="23">
        <v>19137461</v>
      </c>
      <c r="E2015" s="23">
        <f t="shared" si="31"/>
        <v>2588772</v>
      </c>
    </row>
    <row r="2016" spans="1:5" x14ac:dyDescent="0.25">
      <c r="A2016" s="22" t="s">
        <v>3983</v>
      </c>
      <c r="B2016" s="22" t="s">
        <v>3984</v>
      </c>
      <c r="C2016" s="23">
        <v>2726557</v>
      </c>
      <c r="D2016" s="23">
        <v>2921448</v>
      </c>
      <c r="E2016" s="23">
        <f t="shared" si="31"/>
        <v>-194891</v>
      </c>
    </row>
    <row r="2017" spans="1:5" x14ac:dyDescent="0.25">
      <c r="A2017" s="22" t="s">
        <v>3985</v>
      </c>
      <c r="B2017" s="22" t="s">
        <v>3986</v>
      </c>
      <c r="C2017" s="23">
        <v>1439268</v>
      </c>
      <c r="D2017" s="23">
        <v>1293636</v>
      </c>
      <c r="E2017" s="23">
        <f t="shared" si="31"/>
        <v>145632</v>
      </c>
    </row>
    <row r="2018" spans="1:5" x14ac:dyDescent="0.25">
      <c r="A2018" s="22" t="s">
        <v>3987</v>
      </c>
      <c r="B2018" s="22" t="s">
        <v>3988</v>
      </c>
      <c r="C2018" s="23">
        <v>358471</v>
      </c>
      <c r="D2018" s="23">
        <v>310173</v>
      </c>
      <c r="E2018" s="23">
        <f t="shared" si="31"/>
        <v>48298</v>
      </c>
    </row>
    <row r="2019" spans="1:5" x14ac:dyDescent="0.25">
      <c r="A2019" s="22" t="s">
        <v>3989</v>
      </c>
      <c r="B2019" s="22" t="s">
        <v>3990</v>
      </c>
      <c r="C2019" s="23">
        <v>737379</v>
      </c>
      <c r="D2019" s="23">
        <v>643472</v>
      </c>
      <c r="E2019" s="23">
        <f t="shared" si="31"/>
        <v>93907</v>
      </c>
    </row>
    <row r="2020" spans="1:5" x14ac:dyDescent="0.25">
      <c r="A2020" s="22" t="s">
        <v>3991</v>
      </c>
      <c r="B2020" s="22" t="s">
        <v>3992</v>
      </c>
      <c r="C2020" s="23">
        <v>27844344</v>
      </c>
      <c r="D2020" s="23">
        <v>26445237</v>
      </c>
      <c r="E2020" s="23">
        <f t="shared" si="31"/>
        <v>1399107</v>
      </c>
    </row>
    <row r="2021" spans="1:5" x14ac:dyDescent="0.25">
      <c r="A2021" s="22" t="s">
        <v>3993</v>
      </c>
      <c r="B2021" s="22" t="s">
        <v>3994</v>
      </c>
      <c r="C2021" s="23">
        <v>82351912</v>
      </c>
      <c r="D2021" s="23">
        <v>75609187</v>
      </c>
      <c r="E2021" s="23">
        <f t="shared" si="31"/>
        <v>6742725</v>
      </c>
    </row>
    <row r="2022" spans="1:5" x14ac:dyDescent="0.25">
      <c r="A2022" s="22" t="s">
        <v>3995</v>
      </c>
      <c r="B2022" s="22" t="s">
        <v>3996</v>
      </c>
      <c r="C2022" s="23">
        <v>14491617</v>
      </c>
      <c r="D2022" s="23">
        <v>14804450</v>
      </c>
      <c r="E2022" s="23">
        <f t="shared" si="31"/>
        <v>-312833</v>
      </c>
    </row>
    <row r="2023" spans="1:5" x14ac:dyDescent="0.25">
      <c r="A2023" s="22" t="s">
        <v>3997</v>
      </c>
      <c r="B2023" s="22" t="s">
        <v>3998</v>
      </c>
      <c r="C2023" s="23">
        <v>21067945</v>
      </c>
      <c r="D2023" s="23">
        <v>19801752</v>
      </c>
      <c r="E2023" s="23">
        <f t="shared" si="31"/>
        <v>1266193</v>
      </c>
    </row>
    <row r="2024" spans="1:5" x14ac:dyDescent="0.25">
      <c r="A2024" s="22" t="s">
        <v>3999</v>
      </c>
      <c r="B2024" s="22" t="s">
        <v>4000</v>
      </c>
      <c r="C2024" s="23">
        <v>2093752</v>
      </c>
      <c r="D2024" s="23">
        <v>2187132</v>
      </c>
      <c r="E2024" s="23">
        <f t="shared" si="31"/>
        <v>-93380</v>
      </c>
    </row>
    <row r="2025" spans="1:5" x14ac:dyDescent="0.25">
      <c r="A2025" s="22" t="s">
        <v>4001</v>
      </c>
      <c r="B2025" s="22" t="s">
        <v>4002</v>
      </c>
      <c r="C2025" s="23">
        <v>1986099</v>
      </c>
      <c r="D2025" s="23">
        <v>2006065</v>
      </c>
      <c r="E2025" s="23">
        <f t="shared" si="31"/>
        <v>-19966</v>
      </c>
    </row>
    <row r="2026" spans="1:5" x14ac:dyDescent="0.25">
      <c r="A2026" s="22" t="s">
        <v>4003</v>
      </c>
      <c r="B2026" s="22" t="s">
        <v>912</v>
      </c>
      <c r="C2026" s="23">
        <v>772031</v>
      </c>
      <c r="D2026" s="23">
        <v>760332</v>
      </c>
      <c r="E2026" s="23">
        <f t="shared" si="31"/>
        <v>11699</v>
      </c>
    </row>
    <row r="2027" spans="1:5" x14ac:dyDescent="0.25">
      <c r="A2027" s="22" t="s">
        <v>4004</v>
      </c>
      <c r="B2027" s="22" t="s">
        <v>4005</v>
      </c>
      <c r="C2027" s="23">
        <v>877623</v>
      </c>
      <c r="D2027" s="23">
        <v>804142</v>
      </c>
      <c r="E2027" s="23">
        <f t="shared" si="31"/>
        <v>73481</v>
      </c>
    </row>
    <row r="2028" spans="1:5" x14ac:dyDescent="0.25">
      <c r="A2028" s="22" t="s">
        <v>4006</v>
      </c>
      <c r="B2028" s="22" t="s">
        <v>4007</v>
      </c>
      <c r="C2028" s="23">
        <v>3911733</v>
      </c>
      <c r="D2028" s="23">
        <v>3532029</v>
      </c>
      <c r="E2028" s="23">
        <f t="shared" si="31"/>
        <v>379704</v>
      </c>
    </row>
    <row r="2029" spans="1:5" x14ac:dyDescent="0.25">
      <c r="A2029" s="22" t="s">
        <v>4008</v>
      </c>
      <c r="B2029" s="22" t="s">
        <v>4009</v>
      </c>
      <c r="C2029" s="23">
        <v>888653</v>
      </c>
      <c r="D2029" s="23">
        <v>813818</v>
      </c>
      <c r="E2029" s="23">
        <f t="shared" si="31"/>
        <v>74835</v>
      </c>
    </row>
    <row r="2030" spans="1:5" x14ac:dyDescent="0.25">
      <c r="A2030" s="22" t="s">
        <v>4010</v>
      </c>
      <c r="B2030" s="22" t="s">
        <v>4011</v>
      </c>
      <c r="C2030" s="23">
        <v>2397077</v>
      </c>
      <c r="D2030" s="23">
        <v>2356604</v>
      </c>
      <c r="E2030" s="23">
        <f t="shared" si="31"/>
        <v>40473</v>
      </c>
    </row>
    <row r="2031" spans="1:5" x14ac:dyDescent="0.25">
      <c r="A2031" s="22" t="s">
        <v>4012</v>
      </c>
      <c r="B2031" s="22" t="s">
        <v>4013</v>
      </c>
      <c r="C2031" s="23">
        <v>32926022</v>
      </c>
      <c r="D2031" s="23">
        <v>29004308</v>
      </c>
      <c r="E2031" s="23">
        <f t="shared" si="31"/>
        <v>3921714</v>
      </c>
    </row>
    <row r="2032" spans="1:5" x14ac:dyDescent="0.25">
      <c r="A2032" s="22" t="s">
        <v>4014</v>
      </c>
      <c r="B2032" s="22" t="s">
        <v>4015</v>
      </c>
      <c r="C2032" s="23">
        <v>214516195</v>
      </c>
      <c r="D2032" s="23">
        <v>178857614</v>
      </c>
      <c r="E2032" s="23">
        <f t="shared" si="31"/>
        <v>35658581</v>
      </c>
    </row>
    <row r="2033" spans="1:5" x14ac:dyDescent="0.25">
      <c r="A2033" s="22" t="s">
        <v>4016</v>
      </c>
      <c r="B2033" s="22" t="s">
        <v>4017</v>
      </c>
      <c r="C2033" s="23">
        <v>219252035</v>
      </c>
      <c r="D2033" s="23">
        <v>186233945</v>
      </c>
      <c r="E2033" s="23">
        <f t="shared" si="31"/>
        <v>33018090</v>
      </c>
    </row>
    <row r="2034" spans="1:5" x14ac:dyDescent="0.25">
      <c r="A2034" s="22" t="s">
        <v>4018</v>
      </c>
      <c r="B2034" s="22" t="s">
        <v>4019</v>
      </c>
      <c r="C2034" s="23">
        <v>17486924</v>
      </c>
      <c r="D2034" s="23">
        <v>15586124</v>
      </c>
      <c r="E2034" s="23">
        <f t="shared" si="31"/>
        <v>1900800</v>
      </c>
    </row>
    <row r="2035" spans="1:5" x14ac:dyDescent="0.25">
      <c r="A2035" s="22" t="s">
        <v>4020</v>
      </c>
      <c r="B2035" s="22" t="s">
        <v>4021</v>
      </c>
      <c r="C2035" s="23">
        <v>5414074</v>
      </c>
      <c r="D2035" s="23">
        <v>4924896</v>
      </c>
      <c r="E2035" s="23">
        <f t="shared" si="31"/>
        <v>489178</v>
      </c>
    </row>
    <row r="2036" spans="1:5" x14ac:dyDescent="0.25">
      <c r="A2036" s="22" t="s">
        <v>4022</v>
      </c>
      <c r="B2036" s="22" t="s">
        <v>4023</v>
      </c>
      <c r="C2036" s="23">
        <v>58459170</v>
      </c>
      <c r="D2036" s="23">
        <v>53649085</v>
      </c>
      <c r="E2036" s="23">
        <f t="shared" si="31"/>
        <v>4810085</v>
      </c>
    </row>
    <row r="2037" spans="1:5" x14ac:dyDescent="0.25">
      <c r="A2037" s="22" t="s">
        <v>4024</v>
      </c>
      <c r="B2037" s="22" t="s">
        <v>4025</v>
      </c>
      <c r="C2037" s="23">
        <v>53340283</v>
      </c>
      <c r="D2037" s="23">
        <v>44445518</v>
      </c>
      <c r="E2037" s="23">
        <f t="shared" si="31"/>
        <v>8894765</v>
      </c>
    </row>
    <row r="2038" spans="1:5" x14ac:dyDescent="0.25">
      <c r="A2038" s="22" t="s">
        <v>4026</v>
      </c>
      <c r="B2038" s="22" t="s">
        <v>4027</v>
      </c>
      <c r="C2038" s="23">
        <v>11207320</v>
      </c>
      <c r="D2038" s="23">
        <v>9751564</v>
      </c>
      <c r="E2038" s="23">
        <f t="shared" si="31"/>
        <v>1455756</v>
      </c>
    </row>
    <row r="2039" spans="1:5" x14ac:dyDescent="0.25">
      <c r="A2039" s="22" t="s">
        <v>4028</v>
      </c>
      <c r="B2039" s="22" t="s">
        <v>4029</v>
      </c>
      <c r="C2039" s="23">
        <v>27803290</v>
      </c>
      <c r="D2039" s="23">
        <v>25541165</v>
      </c>
      <c r="E2039" s="23">
        <f t="shared" si="31"/>
        <v>2262125</v>
      </c>
    </row>
    <row r="2040" spans="1:5" x14ac:dyDescent="0.25">
      <c r="A2040" s="22" t="s">
        <v>4030</v>
      </c>
      <c r="B2040" s="22" t="s">
        <v>4031</v>
      </c>
      <c r="C2040" s="23">
        <v>8992054</v>
      </c>
      <c r="D2040" s="23">
        <v>7327245</v>
      </c>
      <c r="E2040" s="23">
        <f t="shared" si="31"/>
        <v>1664809</v>
      </c>
    </row>
    <row r="2041" spans="1:5" x14ac:dyDescent="0.25">
      <c r="A2041" s="22" t="s">
        <v>4032</v>
      </c>
      <c r="B2041" s="22" t="s">
        <v>4033</v>
      </c>
      <c r="C2041" s="23">
        <v>6715712</v>
      </c>
      <c r="D2041" s="23">
        <v>5918832</v>
      </c>
      <c r="E2041" s="23">
        <f t="shared" si="31"/>
        <v>796880</v>
      </c>
    </row>
    <row r="2042" spans="1:5" x14ac:dyDescent="0.25">
      <c r="A2042" s="22" t="s">
        <v>4034</v>
      </c>
      <c r="B2042" s="22" t="s">
        <v>4035</v>
      </c>
      <c r="C2042" s="23">
        <v>1997840</v>
      </c>
      <c r="D2042" s="23">
        <v>1897544</v>
      </c>
      <c r="E2042" s="23">
        <f t="shared" si="31"/>
        <v>100296</v>
      </c>
    </row>
    <row r="2043" spans="1:5" x14ac:dyDescent="0.25">
      <c r="A2043" s="22" t="s">
        <v>4036</v>
      </c>
      <c r="B2043" s="22" t="s">
        <v>4037</v>
      </c>
      <c r="C2043" s="23">
        <v>1474675</v>
      </c>
      <c r="D2043" s="23">
        <v>1374600</v>
      </c>
      <c r="E2043" s="23">
        <f t="shared" si="31"/>
        <v>100075</v>
      </c>
    </row>
    <row r="2044" spans="1:5" x14ac:dyDescent="0.25">
      <c r="A2044" s="22" t="s">
        <v>4038</v>
      </c>
      <c r="B2044" s="22" t="s">
        <v>4039</v>
      </c>
      <c r="C2044" s="23">
        <v>1274764</v>
      </c>
      <c r="D2044" s="23">
        <v>1146590</v>
      </c>
      <c r="E2044" s="23">
        <f t="shared" si="31"/>
        <v>128174</v>
      </c>
    </row>
    <row r="2045" spans="1:5" x14ac:dyDescent="0.25">
      <c r="A2045" s="22" t="s">
        <v>4040</v>
      </c>
      <c r="B2045" s="22" t="s">
        <v>4041</v>
      </c>
      <c r="C2045" s="23">
        <v>3213587</v>
      </c>
      <c r="D2045" s="23">
        <v>2754980</v>
      </c>
      <c r="E2045" s="23">
        <f t="shared" si="31"/>
        <v>458607</v>
      </c>
    </row>
    <row r="2046" spans="1:5" x14ac:dyDescent="0.25">
      <c r="A2046" s="22" t="s">
        <v>4042</v>
      </c>
      <c r="B2046" s="22" t="s">
        <v>4043</v>
      </c>
      <c r="C2046" s="23">
        <v>2328440</v>
      </c>
      <c r="D2046" s="23">
        <v>2076059</v>
      </c>
      <c r="E2046" s="23">
        <f t="shared" si="31"/>
        <v>252381</v>
      </c>
    </row>
    <row r="2047" spans="1:5" x14ac:dyDescent="0.25">
      <c r="A2047" s="22" t="s">
        <v>4044</v>
      </c>
      <c r="B2047" s="22" t="s">
        <v>4045</v>
      </c>
      <c r="C2047" s="23">
        <v>2643447</v>
      </c>
      <c r="D2047" s="23">
        <v>2220365</v>
      </c>
      <c r="E2047" s="23">
        <f t="shared" si="31"/>
        <v>423082</v>
      </c>
    </row>
    <row r="2048" spans="1:5" x14ac:dyDescent="0.25">
      <c r="A2048" s="22" t="s">
        <v>4046</v>
      </c>
      <c r="B2048" s="22" t="s">
        <v>4047</v>
      </c>
      <c r="C2048" s="23">
        <v>1894566</v>
      </c>
      <c r="D2048" s="23">
        <v>2006812</v>
      </c>
      <c r="E2048" s="23">
        <f t="shared" si="31"/>
        <v>-112246</v>
      </c>
    </row>
    <row r="2049" spans="1:5" x14ac:dyDescent="0.25">
      <c r="A2049" s="22" t="s">
        <v>4048</v>
      </c>
      <c r="B2049" s="22" t="s">
        <v>4049</v>
      </c>
      <c r="C2049" s="23">
        <v>17683245</v>
      </c>
      <c r="D2049" s="23">
        <v>15146716</v>
      </c>
      <c r="E2049" s="23">
        <f t="shared" si="31"/>
        <v>2536529</v>
      </c>
    </row>
    <row r="2050" spans="1:5" x14ac:dyDescent="0.25">
      <c r="A2050" s="22" t="s">
        <v>4050</v>
      </c>
      <c r="B2050" s="22" t="s">
        <v>4051</v>
      </c>
      <c r="C2050" s="23">
        <v>3808411</v>
      </c>
      <c r="D2050" s="23">
        <v>3369403</v>
      </c>
      <c r="E2050" s="23">
        <f t="shared" si="31"/>
        <v>439008</v>
      </c>
    </row>
    <row r="2051" spans="1:5" x14ac:dyDescent="0.25">
      <c r="A2051" s="22" t="s">
        <v>4052</v>
      </c>
      <c r="B2051" s="22" t="s">
        <v>4053</v>
      </c>
      <c r="C2051" s="23">
        <v>63144268</v>
      </c>
      <c r="D2051" s="23">
        <v>55163398</v>
      </c>
      <c r="E2051" s="23">
        <f t="shared" ref="E2051:E2114" si="32">C2051-D2051</f>
        <v>7980870</v>
      </c>
    </row>
    <row r="2052" spans="1:5" x14ac:dyDescent="0.25">
      <c r="A2052" s="22" t="s">
        <v>4054</v>
      </c>
      <c r="B2052" s="22" t="s">
        <v>4055</v>
      </c>
      <c r="C2052" s="23">
        <v>8253298</v>
      </c>
      <c r="D2052" s="23">
        <v>7600811</v>
      </c>
      <c r="E2052" s="23">
        <f t="shared" si="32"/>
        <v>652487</v>
      </c>
    </row>
    <row r="2053" spans="1:5" x14ac:dyDescent="0.25">
      <c r="A2053" s="22" t="s">
        <v>4056</v>
      </c>
      <c r="B2053" s="22" t="s">
        <v>4057</v>
      </c>
      <c r="C2053" s="23">
        <v>19887832</v>
      </c>
      <c r="D2053" s="23">
        <v>16643459</v>
      </c>
      <c r="E2053" s="23">
        <f t="shared" si="32"/>
        <v>3244373</v>
      </c>
    </row>
    <row r="2054" spans="1:5" x14ac:dyDescent="0.25">
      <c r="A2054" s="22" t="s">
        <v>4058</v>
      </c>
      <c r="B2054" s="22" t="s">
        <v>4059</v>
      </c>
      <c r="C2054" s="23">
        <v>34110415</v>
      </c>
      <c r="D2054" s="23">
        <v>29206527</v>
      </c>
      <c r="E2054" s="23">
        <f t="shared" si="32"/>
        <v>4903888</v>
      </c>
    </row>
    <row r="2055" spans="1:5" x14ac:dyDescent="0.25">
      <c r="A2055" s="22" t="s">
        <v>4060</v>
      </c>
      <c r="B2055" s="22" t="s">
        <v>4061</v>
      </c>
      <c r="C2055" s="23">
        <v>39470539</v>
      </c>
      <c r="D2055" s="23">
        <v>31529947</v>
      </c>
      <c r="E2055" s="23">
        <f t="shared" si="32"/>
        <v>7940592</v>
      </c>
    </row>
    <row r="2056" spans="1:5" x14ac:dyDescent="0.25">
      <c r="A2056" s="22" t="s">
        <v>4062</v>
      </c>
      <c r="B2056" s="22" t="s">
        <v>4063</v>
      </c>
      <c r="C2056" s="23">
        <v>7979388</v>
      </c>
      <c r="D2056" s="23">
        <v>6784899</v>
      </c>
      <c r="E2056" s="23">
        <f t="shared" si="32"/>
        <v>1194489</v>
      </c>
    </row>
    <row r="2057" spans="1:5" x14ac:dyDescent="0.25">
      <c r="A2057" s="22" t="s">
        <v>4064</v>
      </c>
      <c r="B2057" s="22" t="s">
        <v>4065</v>
      </c>
      <c r="C2057" s="23">
        <v>4325986</v>
      </c>
      <c r="D2057" s="23">
        <v>4169411</v>
      </c>
      <c r="E2057" s="23">
        <f t="shared" si="32"/>
        <v>156575</v>
      </c>
    </row>
    <row r="2058" spans="1:5" x14ac:dyDescent="0.25">
      <c r="A2058" s="22" t="s">
        <v>4066</v>
      </c>
      <c r="B2058" s="22" t="s">
        <v>4067</v>
      </c>
      <c r="C2058" s="23">
        <v>4079878</v>
      </c>
      <c r="D2058" s="23">
        <v>3848596</v>
      </c>
      <c r="E2058" s="23">
        <f t="shared" si="32"/>
        <v>231282</v>
      </c>
    </row>
    <row r="2059" spans="1:5" x14ac:dyDescent="0.25">
      <c r="A2059" s="22" t="s">
        <v>4068</v>
      </c>
      <c r="B2059" s="22" t="s">
        <v>4069</v>
      </c>
      <c r="C2059" s="23">
        <v>1055360</v>
      </c>
      <c r="D2059" s="23">
        <v>1065699</v>
      </c>
      <c r="E2059" s="23">
        <f t="shared" si="32"/>
        <v>-10339</v>
      </c>
    </row>
    <row r="2060" spans="1:5" x14ac:dyDescent="0.25">
      <c r="A2060" s="22" t="s">
        <v>4070</v>
      </c>
      <c r="B2060" s="22" t="s">
        <v>4071</v>
      </c>
      <c r="C2060" s="23">
        <v>769873</v>
      </c>
      <c r="D2060" s="23">
        <v>636911</v>
      </c>
      <c r="E2060" s="23">
        <f t="shared" si="32"/>
        <v>132962</v>
      </c>
    </row>
    <row r="2061" spans="1:5" x14ac:dyDescent="0.25">
      <c r="A2061" s="22" t="s">
        <v>4072</v>
      </c>
      <c r="B2061" s="22" t="s">
        <v>4073</v>
      </c>
      <c r="C2061" s="23">
        <v>38877457</v>
      </c>
      <c r="D2061" s="23">
        <v>35875611</v>
      </c>
      <c r="E2061" s="23">
        <f t="shared" si="32"/>
        <v>3001846</v>
      </c>
    </row>
    <row r="2062" spans="1:5" x14ac:dyDescent="0.25">
      <c r="A2062" s="22" t="s">
        <v>4074</v>
      </c>
      <c r="B2062" s="22" t="s">
        <v>4075</v>
      </c>
      <c r="C2062" s="23">
        <v>17007936</v>
      </c>
      <c r="D2062" s="23">
        <v>15500693</v>
      </c>
      <c r="E2062" s="23">
        <f t="shared" si="32"/>
        <v>1507243</v>
      </c>
    </row>
    <row r="2063" spans="1:5" x14ac:dyDescent="0.25">
      <c r="A2063" s="22" t="s">
        <v>4076</v>
      </c>
      <c r="B2063" s="22" t="s">
        <v>4077</v>
      </c>
      <c r="C2063" s="23">
        <v>774346</v>
      </c>
      <c r="D2063" s="23">
        <v>817743</v>
      </c>
      <c r="E2063" s="23">
        <f t="shared" si="32"/>
        <v>-43397</v>
      </c>
    </row>
    <row r="2064" spans="1:5" x14ac:dyDescent="0.25">
      <c r="A2064" s="22" t="s">
        <v>4078</v>
      </c>
      <c r="B2064" s="22" t="s">
        <v>4079</v>
      </c>
      <c r="C2064" s="23">
        <v>231303</v>
      </c>
      <c r="D2064" s="23">
        <v>221189</v>
      </c>
      <c r="E2064" s="23">
        <f t="shared" si="32"/>
        <v>10114</v>
      </c>
    </row>
    <row r="2065" spans="1:5" x14ac:dyDescent="0.25">
      <c r="A2065" s="22" t="s">
        <v>4080</v>
      </c>
      <c r="B2065" s="22" t="s">
        <v>4081</v>
      </c>
      <c r="C2065" s="23">
        <v>1654367</v>
      </c>
      <c r="D2065" s="23">
        <v>1527558</v>
      </c>
      <c r="E2065" s="23">
        <f t="shared" si="32"/>
        <v>126809</v>
      </c>
    </row>
    <row r="2066" spans="1:5" x14ac:dyDescent="0.25">
      <c r="A2066" s="22" t="s">
        <v>4082</v>
      </c>
      <c r="B2066" s="22" t="s">
        <v>4083</v>
      </c>
      <c r="C2066" s="23">
        <v>452333</v>
      </c>
      <c r="D2066" s="23">
        <v>327217</v>
      </c>
      <c r="E2066" s="23">
        <f t="shared" si="32"/>
        <v>125116</v>
      </c>
    </row>
    <row r="2067" spans="1:5" x14ac:dyDescent="0.25">
      <c r="A2067" s="22" t="s">
        <v>4084</v>
      </c>
      <c r="B2067" s="22" t="s">
        <v>4085</v>
      </c>
      <c r="C2067" s="23">
        <v>163363</v>
      </c>
      <c r="D2067" s="23">
        <v>146407</v>
      </c>
      <c r="E2067" s="23">
        <f t="shared" si="32"/>
        <v>16956</v>
      </c>
    </row>
    <row r="2068" spans="1:5" x14ac:dyDescent="0.25">
      <c r="A2068" s="22" t="s">
        <v>4086</v>
      </c>
      <c r="B2068" s="22" t="s">
        <v>4087</v>
      </c>
      <c r="C2068" s="23">
        <v>1121255</v>
      </c>
      <c r="D2068" s="23">
        <v>1122663</v>
      </c>
      <c r="E2068" s="23">
        <f t="shared" si="32"/>
        <v>-1408</v>
      </c>
    </row>
    <row r="2069" spans="1:5" x14ac:dyDescent="0.25">
      <c r="A2069" s="22" t="s">
        <v>4088</v>
      </c>
      <c r="B2069" s="22" t="s">
        <v>4089</v>
      </c>
      <c r="C2069" s="23">
        <v>318700</v>
      </c>
      <c r="D2069" s="23">
        <v>294136</v>
      </c>
      <c r="E2069" s="23">
        <f t="shared" si="32"/>
        <v>24564</v>
      </c>
    </row>
    <row r="2070" spans="1:5" x14ac:dyDescent="0.25">
      <c r="A2070" s="22" t="s">
        <v>4090</v>
      </c>
      <c r="B2070" s="22" t="s">
        <v>4091</v>
      </c>
      <c r="C2070" s="23">
        <v>538929</v>
      </c>
      <c r="D2070" s="23">
        <v>484871</v>
      </c>
      <c r="E2070" s="23">
        <f t="shared" si="32"/>
        <v>54058</v>
      </c>
    </row>
    <row r="2071" spans="1:5" x14ac:dyDescent="0.25">
      <c r="A2071" s="22" t="s">
        <v>4092</v>
      </c>
      <c r="B2071" s="22" t="s">
        <v>4093</v>
      </c>
      <c r="C2071" s="23">
        <v>3096671</v>
      </c>
      <c r="D2071" s="23">
        <v>2676087</v>
      </c>
      <c r="E2071" s="23">
        <f t="shared" si="32"/>
        <v>420584</v>
      </c>
    </row>
    <row r="2072" spans="1:5" x14ac:dyDescent="0.25">
      <c r="A2072" s="22" t="s">
        <v>4094</v>
      </c>
      <c r="B2072" s="22" t="s">
        <v>4095</v>
      </c>
      <c r="C2072" s="23">
        <v>2888977</v>
      </c>
      <c r="D2072" s="23">
        <v>2927990</v>
      </c>
      <c r="E2072" s="23">
        <f t="shared" si="32"/>
        <v>-39013</v>
      </c>
    </row>
    <row r="2073" spans="1:5" x14ac:dyDescent="0.25">
      <c r="A2073" s="22" t="s">
        <v>4096</v>
      </c>
      <c r="B2073" s="22" t="s">
        <v>4097</v>
      </c>
      <c r="C2073" s="23">
        <v>888956</v>
      </c>
      <c r="D2073" s="23">
        <v>788569</v>
      </c>
      <c r="E2073" s="23">
        <f t="shared" si="32"/>
        <v>100387</v>
      </c>
    </row>
    <row r="2074" spans="1:5" x14ac:dyDescent="0.25">
      <c r="A2074" s="22" t="s">
        <v>4098</v>
      </c>
      <c r="B2074" s="22" t="s">
        <v>4099</v>
      </c>
      <c r="C2074" s="23">
        <v>379015</v>
      </c>
      <c r="D2074" s="23">
        <v>369696</v>
      </c>
      <c r="E2074" s="23">
        <f t="shared" si="32"/>
        <v>9319</v>
      </c>
    </row>
    <row r="2075" spans="1:5" x14ac:dyDescent="0.25">
      <c r="A2075" s="22" t="s">
        <v>4100</v>
      </c>
      <c r="B2075" s="22" t="s">
        <v>4101</v>
      </c>
      <c r="C2075" s="23">
        <v>214727</v>
      </c>
      <c r="D2075" s="23">
        <v>232880</v>
      </c>
      <c r="E2075" s="23">
        <f t="shared" si="32"/>
        <v>-18153</v>
      </c>
    </row>
    <row r="2076" spans="1:5" x14ac:dyDescent="0.25">
      <c r="A2076" s="22" t="s">
        <v>4102</v>
      </c>
      <c r="B2076" s="22" t="s">
        <v>4103</v>
      </c>
      <c r="C2076" s="23">
        <v>1251977</v>
      </c>
      <c r="D2076" s="23">
        <v>1144284</v>
      </c>
      <c r="E2076" s="23">
        <f t="shared" si="32"/>
        <v>107693</v>
      </c>
    </row>
    <row r="2077" spans="1:5" x14ac:dyDescent="0.25">
      <c r="A2077" s="22" t="s">
        <v>4104</v>
      </c>
      <c r="B2077" s="22" t="s">
        <v>4105</v>
      </c>
      <c r="C2077" s="23">
        <v>591739</v>
      </c>
      <c r="D2077" s="23">
        <v>541477</v>
      </c>
      <c r="E2077" s="23">
        <f t="shared" si="32"/>
        <v>50262</v>
      </c>
    </row>
    <row r="2078" spans="1:5" x14ac:dyDescent="0.25">
      <c r="A2078" s="22" t="s">
        <v>4106</v>
      </c>
      <c r="B2078" s="22" t="s">
        <v>4107</v>
      </c>
      <c r="C2078" s="23">
        <v>304498</v>
      </c>
      <c r="D2078" s="23">
        <v>273623</v>
      </c>
      <c r="E2078" s="23">
        <f t="shared" si="32"/>
        <v>30875</v>
      </c>
    </row>
    <row r="2079" spans="1:5" x14ac:dyDescent="0.25">
      <c r="A2079" s="22" t="s">
        <v>4108</v>
      </c>
      <c r="B2079" s="22" t="s">
        <v>4109</v>
      </c>
      <c r="C2079" s="23">
        <v>286991</v>
      </c>
      <c r="D2079" s="23">
        <v>357825</v>
      </c>
      <c r="E2079" s="23">
        <f t="shared" si="32"/>
        <v>-70834</v>
      </c>
    </row>
    <row r="2080" spans="1:5" x14ac:dyDescent="0.25">
      <c r="A2080" s="22" t="s">
        <v>4110</v>
      </c>
      <c r="B2080" s="22" t="s">
        <v>4111</v>
      </c>
      <c r="C2080" s="23">
        <v>228252</v>
      </c>
      <c r="D2080" s="23">
        <v>225868</v>
      </c>
      <c r="E2080" s="23">
        <f t="shared" si="32"/>
        <v>2384</v>
      </c>
    </row>
    <row r="2081" spans="1:5" x14ac:dyDescent="0.25">
      <c r="A2081" s="22" t="s">
        <v>4112</v>
      </c>
      <c r="B2081" s="22" t="s">
        <v>4113</v>
      </c>
      <c r="C2081" s="23">
        <v>260459</v>
      </c>
      <c r="D2081" s="23">
        <v>203477</v>
      </c>
      <c r="E2081" s="23">
        <f t="shared" si="32"/>
        <v>56982</v>
      </c>
    </row>
    <row r="2082" spans="1:5" x14ac:dyDescent="0.25">
      <c r="A2082" s="22" t="s">
        <v>4114</v>
      </c>
      <c r="B2082" s="22" t="s">
        <v>4115</v>
      </c>
      <c r="C2082" s="23">
        <v>6283285</v>
      </c>
      <c r="D2082" s="23">
        <v>5704592</v>
      </c>
      <c r="E2082" s="23">
        <f t="shared" si="32"/>
        <v>578693</v>
      </c>
    </row>
    <row r="2083" spans="1:5" x14ac:dyDescent="0.25">
      <c r="A2083" s="22" t="s">
        <v>4116</v>
      </c>
      <c r="B2083" s="22" t="s">
        <v>4117</v>
      </c>
      <c r="C2083" s="23">
        <v>367740</v>
      </c>
      <c r="D2083" s="23">
        <v>374199</v>
      </c>
      <c r="E2083" s="23">
        <f t="shared" si="32"/>
        <v>-6459</v>
      </c>
    </row>
    <row r="2084" spans="1:5" x14ac:dyDescent="0.25">
      <c r="A2084" s="22" t="s">
        <v>4118</v>
      </c>
      <c r="B2084" s="22" t="s">
        <v>4119</v>
      </c>
      <c r="C2084" s="23">
        <v>589321</v>
      </c>
      <c r="D2084" s="23">
        <v>531909</v>
      </c>
      <c r="E2084" s="23">
        <f t="shared" si="32"/>
        <v>57412</v>
      </c>
    </row>
    <row r="2085" spans="1:5" x14ac:dyDescent="0.25">
      <c r="A2085" s="22" t="s">
        <v>4120</v>
      </c>
      <c r="B2085" s="22" t="s">
        <v>4121</v>
      </c>
      <c r="C2085" s="23">
        <v>7363985</v>
      </c>
      <c r="D2085" s="23">
        <v>9237225</v>
      </c>
      <c r="E2085" s="23">
        <f t="shared" si="32"/>
        <v>-1873240</v>
      </c>
    </row>
    <row r="2086" spans="1:5" x14ac:dyDescent="0.25">
      <c r="A2086" s="22" t="s">
        <v>4122</v>
      </c>
      <c r="B2086" s="22" t="s">
        <v>4123</v>
      </c>
      <c r="C2086" s="23">
        <v>19267278</v>
      </c>
      <c r="D2086" s="23">
        <v>18762531</v>
      </c>
      <c r="E2086" s="23">
        <f t="shared" si="32"/>
        <v>504747</v>
      </c>
    </row>
    <row r="2087" spans="1:5" x14ac:dyDescent="0.25">
      <c r="A2087" s="22" t="s">
        <v>4124</v>
      </c>
      <c r="B2087" s="22" t="s">
        <v>4125</v>
      </c>
      <c r="C2087" s="23">
        <v>1057021</v>
      </c>
      <c r="D2087" s="23">
        <v>1065327</v>
      </c>
      <c r="E2087" s="23">
        <f t="shared" si="32"/>
        <v>-8306</v>
      </c>
    </row>
    <row r="2088" spans="1:5" x14ac:dyDescent="0.25">
      <c r="A2088" s="22" t="s">
        <v>4126</v>
      </c>
      <c r="B2088" s="22" t="s">
        <v>4127</v>
      </c>
      <c r="C2088" s="23">
        <v>8709967</v>
      </c>
      <c r="D2088" s="23">
        <v>8157394</v>
      </c>
      <c r="E2088" s="23">
        <f t="shared" si="32"/>
        <v>552573</v>
      </c>
    </row>
    <row r="2089" spans="1:5" x14ac:dyDescent="0.25">
      <c r="A2089" s="22" t="s">
        <v>4128</v>
      </c>
      <c r="B2089" s="22" t="s">
        <v>4129</v>
      </c>
      <c r="C2089" s="23">
        <v>3441787</v>
      </c>
      <c r="D2089" s="23">
        <v>3119535</v>
      </c>
      <c r="E2089" s="23">
        <f t="shared" si="32"/>
        <v>322252</v>
      </c>
    </row>
    <row r="2090" spans="1:5" x14ac:dyDescent="0.25">
      <c r="A2090" s="22" t="s">
        <v>4130</v>
      </c>
      <c r="B2090" s="22" t="s">
        <v>4131</v>
      </c>
      <c r="C2090" s="23">
        <v>386064</v>
      </c>
      <c r="D2090" s="23">
        <v>354817</v>
      </c>
      <c r="E2090" s="23">
        <f t="shared" si="32"/>
        <v>31247</v>
      </c>
    </row>
    <row r="2091" spans="1:5" x14ac:dyDescent="0.25">
      <c r="A2091" s="22" t="s">
        <v>4132</v>
      </c>
      <c r="B2091" s="22" t="s">
        <v>4133</v>
      </c>
      <c r="C2091" s="23">
        <v>993013</v>
      </c>
      <c r="D2091" s="23">
        <v>904622</v>
      </c>
      <c r="E2091" s="23">
        <f t="shared" si="32"/>
        <v>88391</v>
      </c>
    </row>
    <row r="2092" spans="1:5" x14ac:dyDescent="0.25">
      <c r="A2092" s="22" t="s">
        <v>4134</v>
      </c>
      <c r="B2092" s="22" t="s">
        <v>4135</v>
      </c>
      <c r="C2092" s="23">
        <v>369736</v>
      </c>
      <c r="D2092" s="23">
        <v>314015</v>
      </c>
      <c r="E2092" s="23">
        <f t="shared" si="32"/>
        <v>55721</v>
      </c>
    </row>
    <row r="2093" spans="1:5" x14ac:dyDescent="0.25">
      <c r="A2093" s="22" t="s">
        <v>4136</v>
      </c>
      <c r="B2093" s="22" t="s">
        <v>4137</v>
      </c>
      <c r="C2093" s="23">
        <v>811029</v>
      </c>
      <c r="D2093" s="23">
        <v>755772</v>
      </c>
      <c r="E2093" s="23">
        <f t="shared" si="32"/>
        <v>55257</v>
      </c>
    </row>
    <row r="2094" spans="1:5" x14ac:dyDescent="0.25">
      <c r="A2094" s="22" t="s">
        <v>4138</v>
      </c>
      <c r="B2094" s="22" t="s">
        <v>4139</v>
      </c>
      <c r="C2094" s="23">
        <v>523601</v>
      </c>
      <c r="D2094" s="23">
        <v>457680</v>
      </c>
      <c r="E2094" s="23">
        <f t="shared" si="32"/>
        <v>65921</v>
      </c>
    </row>
    <row r="2095" spans="1:5" x14ac:dyDescent="0.25">
      <c r="A2095" s="22" t="s">
        <v>4140</v>
      </c>
      <c r="B2095" s="22" t="s">
        <v>4141</v>
      </c>
      <c r="C2095" s="23">
        <v>2041990</v>
      </c>
      <c r="D2095" s="23">
        <v>1847744</v>
      </c>
      <c r="E2095" s="23">
        <f t="shared" si="32"/>
        <v>194246</v>
      </c>
    </row>
    <row r="2096" spans="1:5" x14ac:dyDescent="0.25">
      <c r="A2096" s="22" t="s">
        <v>4142</v>
      </c>
      <c r="B2096" s="22" t="s">
        <v>4143</v>
      </c>
      <c r="C2096" s="23">
        <v>10076355</v>
      </c>
      <c r="D2096" s="23">
        <v>9218843</v>
      </c>
      <c r="E2096" s="23">
        <f t="shared" si="32"/>
        <v>857512</v>
      </c>
    </row>
    <row r="2097" spans="1:5" x14ac:dyDescent="0.25">
      <c r="A2097" s="22" t="s">
        <v>4144</v>
      </c>
      <c r="B2097" s="22" t="s">
        <v>4145</v>
      </c>
      <c r="C2097" s="23">
        <v>12295969</v>
      </c>
      <c r="D2097" s="23">
        <v>11969126</v>
      </c>
      <c r="E2097" s="23">
        <f t="shared" si="32"/>
        <v>326843</v>
      </c>
    </row>
    <row r="2098" spans="1:5" x14ac:dyDescent="0.25">
      <c r="A2098" s="22" t="s">
        <v>4146</v>
      </c>
      <c r="B2098" s="22" t="s">
        <v>4147</v>
      </c>
      <c r="C2098" s="23">
        <v>3199520</v>
      </c>
      <c r="D2098" s="23">
        <v>2751105</v>
      </c>
      <c r="E2098" s="23">
        <f t="shared" si="32"/>
        <v>448415</v>
      </c>
    </row>
    <row r="2099" spans="1:5" x14ac:dyDescent="0.25">
      <c r="A2099" s="22" t="s">
        <v>4148</v>
      </c>
      <c r="B2099" s="22" t="s">
        <v>4149</v>
      </c>
      <c r="C2099" s="23">
        <v>95136</v>
      </c>
      <c r="D2099" s="23">
        <v>92371</v>
      </c>
      <c r="E2099" s="23">
        <f t="shared" si="32"/>
        <v>2765</v>
      </c>
    </row>
    <row r="2100" spans="1:5" x14ac:dyDescent="0.25">
      <c r="A2100" s="22" t="s">
        <v>4150</v>
      </c>
      <c r="B2100" s="22" t="s">
        <v>4151</v>
      </c>
      <c r="C2100" s="23">
        <v>835403</v>
      </c>
      <c r="D2100" s="23">
        <v>749669</v>
      </c>
      <c r="E2100" s="23">
        <f t="shared" si="32"/>
        <v>85734</v>
      </c>
    </row>
    <row r="2101" spans="1:5" x14ac:dyDescent="0.25">
      <c r="A2101" s="22" t="s">
        <v>4152</v>
      </c>
      <c r="B2101" s="22" t="s">
        <v>4153</v>
      </c>
      <c r="C2101" s="23">
        <v>234837</v>
      </c>
      <c r="D2101" s="23">
        <v>216631</v>
      </c>
      <c r="E2101" s="23">
        <f t="shared" si="32"/>
        <v>18206</v>
      </c>
    </row>
    <row r="2102" spans="1:5" x14ac:dyDescent="0.25">
      <c r="A2102" s="22" t="s">
        <v>4154</v>
      </c>
      <c r="B2102" s="22" t="s">
        <v>4155</v>
      </c>
      <c r="C2102" s="23">
        <v>688199</v>
      </c>
      <c r="D2102" s="23">
        <v>682281</v>
      </c>
      <c r="E2102" s="23">
        <f t="shared" si="32"/>
        <v>5918</v>
      </c>
    </row>
    <row r="2103" spans="1:5" x14ac:dyDescent="0.25">
      <c r="A2103" s="22" t="s">
        <v>4156</v>
      </c>
      <c r="B2103" s="22" t="s">
        <v>4157</v>
      </c>
      <c r="C2103" s="23">
        <v>908294</v>
      </c>
      <c r="D2103" s="23">
        <v>900861</v>
      </c>
      <c r="E2103" s="23">
        <f t="shared" si="32"/>
        <v>7433</v>
      </c>
    </row>
    <row r="2104" spans="1:5" x14ac:dyDescent="0.25">
      <c r="A2104" s="22" t="s">
        <v>4158</v>
      </c>
      <c r="B2104" s="22" t="s">
        <v>4159</v>
      </c>
      <c r="C2104" s="23">
        <v>878877</v>
      </c>
      <c r="D2104" s="23">
        <v>779102</v>
      </c>
      <c r="E2104" s="23">
        <f t="shared" si="32"/>
        <v>99775</v>
      </c>
    </row>
    <row r="2105" spans="1:5" x14ac:dyDescent="0.25">
      <c r="A2105" s="22" t="s">
        <v>4160</v>
      </c>
      <c r="B2105" s="22" t="s">
        <v>4161</v>
      </c>
      <c r="C2105" s="23">
        <v>2027709</v>
      </c>
      <c r="D2105" s="23">
        <v>1604265</v>
      </c>
      <c r="E2105" s="23">
        <f t="shared" si="32"/>
        <v>423444</v>
      </c>
    </row>
    <row r="2106" spans="1:5" x14ac:dyDescent="0.25">
      <c r="A2106" s="22" t="s">
        <v>4162</v>
      </c>
      <c r="B2106" s="22" t="s">
        <v>4163</v>
      </c>
      <c r="C2106" s="23">
        <v>642578</v>
      </c>
      <c r="D2106" s="23">
        <v>611726</v>
      </c>
      <c r="E2106" s="23">
        <f t="shared" si="32"/>
        <v>30852</v>
      </c>
    </row>
    <row r="2107" spans="1:5" x14ac:dyDescent="0.25">
      <c r="A2107" s="22" t="s">
        <v>4164</v>
      </c>
      <c r="B2107" s="22" t="s">
        <v>4165</v>
      </c>
      <c r="C2107" s="23">
        <v>1827299</v>
      </c>
      <c r="D2107" s="23">
        <v>2000522</v>
      </c>
      <c r="E2107" s="23">
        <f t="shared" si="32"/>
        <v>-173223</v>
      </c>
    </row>
    <row r="2108" spans="1:5" x14ac:dyDescent="0.25">
      <c r="A2108" s="22" t="s">
        <v>4166</v>
      </c>
      <c r="B2108" s="22" t="s">
        <v>4167</v>
      </c>
      <c r="C2108" s="23">
        <v>1777423</v>
      </c>
      <c r="D2108" s="23">
        <v>1583069</v>
      </c>
      <c r="E2108" s="23">
        <f t="shared" si="32"/>
        <v>194354</v>
      </c>
    </row>
    <row r="2109" spans="1:5" x14ac:dyDescent="0.25">
      <c r="A2109" s="22" t="s">
        <v>4168</v>
      </c>
      <c r="B2109" s="22" t="s">
        <v>4169</v>
      </c>
      <c r="C2109" s="23">
        <v>585796</v>
      </c>
      <c r="D2109" s="23">
        <v>522380</v>
      </c>
      <c r="E2109" s="23">
        <f t="shared" si="32"/>
        <v>63416</v>
      </c>
    </row>
    <row r="2110" spans="1:5" x14ac:dyDescent="0.25">
      <c r="A2110" s="22" t="s">
        <v>4170</v>
      </c>
      <c r="B2110" s="22" t="s">
        <v>4171</v>
      </c>
      <c r="C2110" s="23">
        <v>13954185</v>
      </c>
      <c r="D2110" s="23">
        <v>12815184</v>
      </c>
      <c r="E2110" s="23">
        <f t="shared" si="32"/>
        <v>1139001</v>
      </c>
    </row>
    <row r="2111" spans="1:5" x14ac:dyDescent="0.25">
      <c r="A2111" s="22" t="s">
        <v>4172</v>
      </c>
      <c r="B2111" s="22" t="s">
        <v>4173</v>
      </c>
      <c r="C2111" s="23">
        <v>21214426</v>
      </c>
      <c r="D2111" s="23">
        <v>19103927</v>
      </c>
      <c r="E2111" s="23">
        <f t="shared" si="32"/>
        <v>2110499</v>
      </c>
    </row>
    <row r="2112" spans="1:5" x14ac:dyDescent="0.25">
      <c r="A2112" s="22" t="s">
        <v>4174</v>
      </c>
      <c r="B2112" s="22" t="s">
        <v>4175</v>
      </c>
      <c r="C2112" s="23">
        <v>2857069</v>
      </c>
      <c r="D2112" s="23">
        <v>2775743</v>
      </c>
      <c r="E2112" s="23">
        <f t="shared" si="32"/>
        <v>81326</v>
      </c>
    </row>
    <row r="2113" spans="1:5" x14ac:dyDescent="0.25">
      <c r="A2113" s="22" t="s">
        <v>4176</v>
      </c>
      <c r="B2113" s="22" t="s">
        <v>4177</v>
      </c>
      <c r="C2113" s="23">
        <v>8195736</v>
      </c>
      <c r="D2113" s="23">
        <v>8287185</v>
      </c>
      <c r="E2113" s="23">
        <f t="shared" si="32"/>
        <v>-91449</v>
      </c>
    </row>
    <row r="2114" spans="1:5" x14ac:dyDescent="0.25">
      <c r="A2114" s="22" t="s">
        <v>4178</v>
      </c>
      <c r="B2114" s="22" t="s">
        <v>4179</v>
      </c>
      <c r="C2114" s="23">
        <v>8333951</v>
      </c>
      <c r="D2114" s="23">
        <v>7891306</v>
      </c>
      <c r="E2114" s="23">
        <f t="shared" si="32"/>
        <v>442645</v>
      </c>
    </row>
    <row r="2115" spans="1:5" x14ac:dyDescent="0.25">
      <c r="A2115" s="22" t="s">
        <v>4180</v>
      </c>
      <c r="B2115" s="22" t="s">
        <v>4181</v>
      </c>
      <c r="C2115" s="23">
        <v>1973445</v>
      </c>
      <c r="D2115" s="23">
        <v>1751063</v>
      </c>
      <c r="E2115" s="23">
        <f t="shared" ref="E2115:E2132" si="33">C2115-D2115</f>
        <v>222382</v>
      </c>
    </row>
    <row r="2116" spans="1:5" x14ac:dyDescent="0.25">
      <c r="A2116" s="22" t="s">
        <v>4182</v>
      </c>
      <c r="B2116" s="22" t="s">
        <v>4183</v>
      </c>
      <c r="C2116" s="23">
        <v>6235870</v>
      </c>
      <c r="D2116" s="23">
        <v>6124622</v>
      </c>
      <c r="E2116" s="23">
        <f t="shared" si="33"/>
        <v>111248</v>
      </c>
    </row>
    <row r="2117" spans="1:5" x14ac:dyDescent="0.25">
      <c r="A2117" s="22" t="s">
        <v>4184</v>
      </c>
      <c r="B2117" s="22" t="s">
        <v>4185</v>
      </c>
      <c r="C2117" s="23">
        <v>961624</v>
      </c>
      <c r="D2117" s="23">
        <v>891187</v>
      </c>
      <c r="E2117" s="23">
        <f t="shared" si="33"/>
        <v>70437</v>
      </c>
    </row>
    <row r="2118" spans="1:5" x14ac:dyDescent="0.25">
      <c r="A2118" s="22" t="s">
        <v>4186</v>
      </c>
      <c r="B2118" s="22" t="s">
        <v>4187</v>
      </c>
      <c r="C2118" s="23">
        <v>2432430</v>
      </c>
      <c r="D2118" s="23">
        <v>2346090</v>
      </c>
      <c r="E2118" s="23">
        <f t="shared" si="33"/>
        <v>86340</v>
      </c>
    </row>
    <row r="2119" spans="1:5" x14ac:dyDescent="0.25">
      <c r="A2119" s="22" t="s">
        <v>4188</v>
      </c>
      <c r="B2119" s="22" t="s">
        <v>4189</v>
      </c>
      <c r="C2119" s="23">
        <v>1031231</v>
      </c>
      <c r="D2119" s="23">
        <v>1075380</v>
      </c>
      <c r="E2119" s="23">
        <f t="shared" si="33"/>
        <v>-44149</v>
      </c>
    </row>
    <row r="2120" spans="1:5" x14ac:dyDescent="0.25">
      <c r="A2120" s="22" t="s">
        <v>4190</v>
      </c>
      <c r="B2120" s="22" t="s">
        <v>4191</v>
      </c>
      <c r="C2120" s="23">
        <v>458799</v>
      </c>
      <c r="D2120" s="23">
        <v>436278</v>
      </c>
      <c r="E2120" s="23">
        <f t="shared" si="33"/>
        <v>22521</v>
      </c>
    </row>
    <row r="2121" spans="1:5" x14ac:dyDescent="0.25">
      <c r="A2121" s="22" t="s">
        <v>4192</v>
      </c>
      <c r="B2121" s="22" t="s">
        <v>4193</v>
      </c>
      <c r="C2121" s="23">
        <v>1571025</v>
      </c>
      <c r="D2121" s="23">
        <v>1423903</v>
      </c>
      <c r="E2121" s="23">
        <f t="shared" si="33"/>
        <v>147122</v>
      </c>
    </row>
    <row r="2122" spans="1:5" x14ac:dyDescent="0.25">
      <c r="A2122" s="22" t="s">
        <v>4194</v>
      </c>
      <c r="B2122" s="22" t="s">
        <v>4195</v>
      </c>
      <c r="C2122" s="23">
        <v>3264661</v>
      </c>
      <c r="D2122" s="23">
        <v>3408061</v>
      </c>
      <c r="E2122" s="23">
        <f t="shared" si="33"/>
        <v>-143400</v>
      </c>
    </row>
    <row r="2123" spans="1:5" x14ac:dyDescent="0.25">
      <c r="A2123" s="22" t="s">
        <v>4196</v>
      </c>
      <c r="B2123" s="22" t="s">
        <v>4197</v>
      </c>
      <c r="C2123" s="23">
        <v>203699</v>
      </c>
      <c r="D2123" s="23">
        <v>198699</v>
      </c>
      <c r="E2123" s="23">
        <f t="shared" si="33"/>
        <v>5000</v>
      </c>
    </row>
    <row r="2124" spans="1:5" x14ac:dyDescent="0.25">
      <c r="A2124" s="22" t="s">
        <v>4198</v>
      </c>
      <c r="B2124" s="22" t="s">
        <v>4199</v>
      </c>
      <c r="C2124" s="23">
        <v>2330974</v>
      </c>
      <c r="D2124" s="23">
        <v>2338571</v>
      </c>
      <c r="E2124" s="23">
        <f t="shared" si="33"/>
        <v>-7597</v>
      </c>
    </row>
    <row r="2125" spans="1:5" x14ac:dyDescent="0.25">
      <c r="A2125" s="22" t="s">
        <v>4200</v>
      </c>
      <c r="B2125" s="22" t="s">
        <v>4201</v>
      </c>
      <c r="C2125" s="23">
        <v>8358322</v>
      </c>
      <c r="D2125" s="23">
        <v>7610182</v>
      </c>
      <c r="E2125" s="23">
        <f t="shared" si="33"/>
        <v>748140</v>
      </c>
    </row>
    <row r="2126" spans="1:5" x14ac:dyDescent="0.25">
      <c r="A2126" s="22" t="s">
        <v>4202</v>
      </c>
      <c r="B2126" s="22" t="s">
        <v>4203</v>
      </c>
      <c r="C2126" s="23">
        <v>8273964</v>
      </c>
      <c r="D2126" s="23">
        <v>8243624</v>
      </c>
      <c r="E2126" s="23">
        <f t="shared" si="33"/>
        <v>30340</v>
      </c>
    </row>
    <row r="2127" spans="1:5" x14ac:dyDescent="0.25">
      <c r="A2127" s="22" t="s">
        <v>4204</v>
      </c>
      <c r="B2127" s="22" t="s">
        <v>1020</v>
      </c>
      <c r="C2127" s="23">
        <v>2313863</v>
      </c>
      <c r="D2127" s="23">
        <v>2292784</v>
      </c>
      <c r="E2127" s="23">
        <f t="shared" si="33"/>
        <v>21079</v>
      </c>
    </row>
    <row r="2128" spans="1:5" x14ac:dyDescent="0.25">
      <c r="A2128" s="22" t="s">
        <v>4205</v>
      </c>
      <c r="B2128" s="22" t="s">
        <v>4206</v>
      </c>
      <c r="C2128" s="23">
        <v>3654039</v>
      </c>
      <c r="D2128" s="23">
        <v>3119355</v>
      </c>
      <c r="E2128" s="23">
        <f t="shared" si="33"/>
        <v>534684</v>
      </c>
    </row>
    <row r="2129" spans="1:5" x14ac:dyDescent="0.25">
      <c r="A2129" s="22" t="s">
        <v>4207</v>
      </c>
      <c r="B2129" s="22" t="s">
        <v>4208</v>
      </c>
      <c r="C2129" s="23">
        <v>10248024</v>
      </c>
      <c r="D2129" s="23">
        <v>10471214</v>
      </c>
      <c r="E2129" s="23">
        <f t="shared" si="33"/>
        <v>-223190</v>
      </c>
    </row>
    <row r="2130" spans="1:5" x14ac:dyDescent="0.25">
      <c r="A2130" s="22" t="s">
        <v>4209</v>
      </c>
      <c r="B2130" s="22" t="s">
        <v>4210</v>
      </c>
      <c r="C2130" s="23">
        <v>347627</v>
      </c>
      <c r="D2130" s="23">
        <v>357024</v>
      </c>
      <c r="E2130" s="23">
        <f t="shared" si="33"/>
        <v>-9397</v>
      </c>
    </row>
    <row r="2131" spans="1:5" x14ac:dyDescent="0.25">
      <c r="A2131" s="22" t="s">
        <v>4211</v>
      </c>
      <c r="B2131" s="22" t="s">
        <v>4212</v>
      </c>
      <c r="C2131" s="23">
        <v>2931438</v>
      </c>
      <c r="D2131" s="23">
        <v>3087873</v>
      </c>
      <c r="E2131" s="23">
        <f t="shared" si="33"/>
        <v>-156435</v>
      </c>
    </row>
    <row r="2132" spans="1:5" ht="15.75" thickBot="1" x14ac:dyDescent="0.3">
      <c r="A2132" s="29" t="s">
        <v>4213</v>
      </c>
      <c r="B2132" s="29" t="s">
        <v>4214</v>
      </c>
      <c r="C2132" s="30">
        <v>225986</v>
      </c>
      <c r="D2132" s="30">
        <v>267456</v>
      </c>
      <c r="E2132" s="30">
        <f t="shared" si="33"/>
        <v>-41470</v>
      </c>
    </row>
    <row r="2133" spans="1:5" x14ac:dyDescent="0.25">
      <c r="A2133" s="25"/>
      <c r="B2133" s="26" t="s">
        <v>4215</v>
      </c>
      <c r="C2133" s="27">
        <f>SUM(C2:C2132)</f>
        <v>26171170289</v>
      </c>
      <c r="D2133" s="27">
        <f>SUM(D2:D2132)</f>
        <v>23889696806</v>
      </c>
      <c r="E2133" s="28">
        <f>C2133-D2133</f>
        <v>2281473483</v>
      </c>
    </row>
    <row r="2134" spans="1:5" x14ac:dyDescent="0.25">
      <c r="B2134" s="2"/>
      <c r="C2134" s="4"/>
      <c r="D2134" s="4"/>
      <c r="E2134" s="7"/>
    </row>
    <row r="2135" spans="1:5" x14ac:dyDescent="0.25">
      <c r="C2135" s="4"/>
      <c r="D2135" s="4"/>
      <c r="E2135" s="24"/>
    </row>
    <row r="2136" spans="1:5" x14ac:dyDescent="0.25">
      <c r="C2136" s="3"/>
      <c r="D2136" s="3"/>
    </row>
    <row r="2137" spans="1:5" x14ac:dyDescent="0.25">
      <c r="C2137" s="4"/>
      <c r="D2137" s="4"/>
    </row>
  </sheetData>
  <autoFilter ref="A1:E2134" xr:uid="{AF3D5575-7449-444D-A80B-A69B691373C2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2D3C6-068B-464F-B44E-4D68184E127E}">
  <dimension ref="A1:C2174"/>
  <sheetViews>
    <sheetView workbookViewId="0">
      <selection activeCell="C4" sqref="C4"/>
    </sheetView>
  </sheetViews>
  <sheetFormatPr defaultRowHeight="15" x14ac:dyDescent="0.25"/>
  <cols>
    <col min="2" max="2" width="47.5703125" customWidth="1"/>
    <col min="3" max="3" width="23.42578125" customWidth="1"/>
  </cols>
  <sheetData>
    <row r="1" spans="1:3" x14ac:dyDescent="0.25">
      <c r="A1" s="10"/>
      <c r="B1" s="10"/>
      <c r="C1" s="20">
        <v>1285</v>
      </c>
    </row>
    <row r="2" spans="1:3" x14ac:dyDescent="0.25">
      <c r="A2" s="10"/>
      <c r="B2" s="10"/>
      <c r="C2" s="8"/>
    </row>
    <row r="3" spans="1:3" ht="26.25" x14ac:dyDescent="0.25">
      <c r="A3" s="11" t="s">
        <v>0</v>
      </c>
      <c r="B3" s="11" t="s">
        <v>1</v>
      </c>
      <c r="C3" s="16" t="s">
        <v>4225</v>
      </c>
    </row>
    <row r="4" spans="1:3" x14ac:dyDescent="0.25">
      <c r="A4" s="9" t="s">
        <v>2</v>
      </c>
      <c r="B4" s="9" t="s">
        <v>3</v>
      </c>
      <c r="C4" s="17">
        <v>44536709</v>
      </c>
    </row>
    <row r="5" spans="1:3" x14ac:dyDescent="0.25">
      <c r="A5" s="9" t="s">
        <v>4</v>
      </c>
      <c r="B5" s="9" t="s">
        <v>5</v>
      </c>
      <c r="C5" s="17">
        <v>42841841</v>
      </c>
    </row>
    <row r="6" spans="1:3" x14ac:dyDescent="0.25">
      <c r="A6" s="9" t="s">
        <v>6</v>
      </c>
      <c r="B6" s="9" t="s">
        <v>7</v>
      </c>
      <c r="C6" s="17">
        <v>28258275</v>
      </c>
    </row>
    <row r="7" spans="1:3" x14ac:dyDescent="0.25">
      <c r="A7" s="9" t="s">
        <v>8</v>
      </c>
      <c r="B7" s="9" t="s">
        <v>9</v>
      </c>
      <c r="C7" s="17">
        <v>1999607</v>
      </c>
    </row>
    <row r="8" spans="1:3" x14ac:dyDescent="0.25">
      <c r="A8" s="9" t="s">
        <v>10</v>
      </c>
      <c r="B8" s="9" t="s">
        <v>11</v>
      </c>
      <c r="C8" s="17">
        <v>4617976</v>
      </c>
    </row>
    <row r="9" spans="1:3" x14ac:dyDescent="0.25">
      <c r="A9" s="9" t="s">
        <v>12</v>
      </c>
      <c r="B9" s="9" t="s">
        <v>13</v>
      </c>
      <c r="C9" s="17">
        <v>20887917</v>
      </c>
    </row>
    <row r="10" spans="1:3" x14ac:dyDescent="0.25">
      <c r="A10" s="9" t="s">
        <v>14</v>
      </c>
      <c r="B10" s="9" t="s">
        <v>15</v>
      </c>
      <c r="C10" s="17">
        <v>6750415</v>
      </c>
    </row>
    <row r="11" spans="1:3" x14ac:dyDescent="0.25">
      <c r="A11" s="9" t="s">
        <v>16</v>
      </c>
      <c r="B11" s="9" t="s">
        <v>17</v>
      </c>
      <c r="C11" s="17">
        <v>4066054</v>
      </c>
    </row>
    <row r="12" spans="1:3" x14ac:dyDescent="0.25">
      <c r="A12" s="9" t="s">
        <v>18</v>
      </c>
      <c r="B12" s="9" t="s">
        <v>19</v>
      </c>
      <c r="C12" s="17">
        <v>449970</v>
      </c>
    </row>
    <row r="13" spans="1:3" x14ac:dyDescent="0.25">
      <c r="A13" s="9" t="s">
        <v>20</v>
      </c>
      <c r="B13" s="9" t="s">
        <v>21</v>
      </c>
      <c r="C13" s="17">
        <v>694493</v>
      </c>
    </row>
    <row r="14" spans="1:3" x14ac:dyDescent="0.25">
      <c r="A14" s="9" t="s">
        <v>22</v>
      </c>
      <c r="B14" s="9" t="s">
        <v>23</v>
      </c>
      <c r="C14" s="17">
        <v>592395</v>
      </c>
    </row>
    <row r="15" spans="1:3" x14ac:dyDescent="0.25">
      <c r="A15" s="9" t="s">
        <v>24</v>
      </c>
      <c r="B15" s="9" t="s">
        <v>25</v>
      </c>
      <c r="C15" s="17">
        <v>12905695</v>
      </c>
    </row>
    <row r="16" spans="1:3" x14ac:dyDescent="0.25">
      <c r="A16" s="9" t="s">
        <v>26</v>
      </c>
      <c r="B16" s="9" t="s">
        <v>27</v>
      </c>
      <c r="C16" s="17">
        <v>4217806</v>
      </c>
    </row>
    <row r="17" spans="1:3" x14ac:dyDescent="0.25">
      <c r="A17" s="9" t="s">
        <v>28</v>
      </c>
      <c r="B17" s="9" t="s">
        <v>29</v>
      </c>
      <c r="C17" s="17">
        <v>482480</v>
      </c>
    </row>
    <row r="18" spans="1:3" x14ac:dyDescent="0.25">
      <c r="A18" s="9" t="s">
        <v>30</v>
      </c>
      <c r="B18" s="9" t="s">
        <v>31</v>
      </c>
      <c r="C18" s="17">
        <v>4468438</v>
      </c>
    </row>
    <row r="19" spans="1:3" x14ac:dyDescent="0.25">
      <c r="A19" s="9" t="s">
        <v>32</v>
      </c>
      <c r="B19" s="9" t="s">
        <v>33</v>
      </c>
      <c r="C19" s="17">
        <v>545646</v>
      </c>
    </row>
    <row r="20" spans="1:3" x14ac:dyDescent="0.25">
      <c r="A20" s="9" t="s">
        <v>34</v>
      </c>
      <c r="B20" s="9" t="s">
        <v>35</v>
      </c>
      <c r="C20" s="17">
        <v>237451</v>
      </c>
    </row>
    <row r="21" spans="1:3" x14ac:dyDescent="0.25">
      <c r="A21" s="9" t="s">
        <v>36</v>
      </c>
      <c r="B21" s="9" t="s">
        <v>37</v>
      </c>
      <c r="C21" s="17">
        <v>2764847</v>
      </c>
    </row>
    <row r="22" spans="1:3" x14ac:dyDescent="0.25">
      <c r="A22" s="9" t="s">
        <v>38</v>
      </c>
      <c r="B22" s="9" t="s">
        <v>39</v>
      </c>
      <c r="C22" s="17">
        <v>278635</v>
      </c>
    </row>
    <row r="23" spans="1:3" x14ac:dyDescent="0.25">
      <c r="A23" s="9" t="s">
        <v>40</v>
      </c>
      <c r="B23" s="9" t="s">
        <v>41</v>
      </c>
      <c r="C23" s="17">
        <v>3024614</v>
      </c>
    </row>
    <row r="24" spans="1:3" x14ac:dyDescent="0.25">
      <c r="A24" s="9" t="s">
        <v>42</v>
      </c>
      <c r="B24" s="9" t="s">
        <v>43</v>
      </c>
      <c r="C24" s="17">
        <v>198264</v>
      </c>
    </row>
    <row r="25" spans="1:3" x14ac:dyDescent="0.25">
      <c r="A25" s="9" t="s">
        <v>44</v>
      </c>
      <c r="B25" s="9" t="s">
        <v>45</v>
      </c>
      <c r="C25" s="17">
        <v>1776116</v>
      </c>
    </row>
    <row r="26" spans="1:3" x14ac:dyDescent="0.25">
      <c r="A26" s="9" t="s">
        <v>46</v>
      </c>
      <c r="B26" s="9" t="s">
        <v>47</v>
      </c>
      <c r="C26" s="17">
        <v>1774227</v>
      </c>
    </row>
    <row r="27" spans="1:3" x14ac:dyDescent="0.25">
      <c r="A27" s="9" t="s">
        <v>48</v>
      </c>
      <c r="B27" s="9" t="s">
        <v>49</v>
      </c>
      <c r="C27" s="17">
        <v>1102879</v>
      </c>
    </row>
    <row r="28" spans="1:3" x14ac:dyDescent="0.25">
      <c r="A28" s="9" t="s">
        <v>50</v>
      </c>
      <c r="B28" s="9" t="s">
        <v>51</v>
      </c>
      <c r="C28" s="17">
        <v>1847333</v>
      </c>
    </row>
    <row r="29" spans="1:3" x14ac:dyDescent="0.25">
      <c r="A29" s="9" t="s">
        <v>52</v>
      </c>
      <c r="B29" s="9" t="s">
        <v>53</v>
      </c>
      <c r="C29" s="17">
        <v>1342181</v>
      </c>
    </row>
    <row r="30" spans="1:3" x14ac:dyDescent="0.25">
      <c r="A30" s="9" t="s">
        <v>54</v>
      </c>
      <c r="B30" s="9" t="s">
        <v>55</v>
      </c>
      <c r="C30" s="17">
        <v>9384936</v>
      </c>
    </row>
    <row r="31" spans="1:3" x14ac:dyDescent="0.25">
      <c r="A31" s="9" t="s">
        <v>56</v>
      </c>
      <c r="B31" s="9" t="s">
        <v>57</v>
      </c>
      <c r="C31" s="17">
        <v>16442443</v>
      </c>
    </row>
    <row r="32" spans="1:3" x14ac:dyDescent="0.25">
      <c r="A32" s="9" t="s">
        <v>58</v>
      </c>
      <c r="B32" s="9" t="s">
        <v>59</v>
      </c>
      <c r="C32" s="17">
        <v>142823</v>
      </c>
    </row>
    <row r="33" spans="1:3" x14ac:dyDescent="0.25">
      <c r="A33" s="9" t="s">
        <v>60</v>
      </c>
      <c r="B33" s="9" t="s">
        <v>61</v>
      </c>
      <c r="C33" s="17">
        <v>208569</v>
      </c>
    </row>
    <row r="34" spans="1:3" x14ac:dyDescent="0.25">
      <c r="A34" s="9" t="s">
        <v>62</v>
      </c>
      <c r="B34" s="9" t="s">
        <v>63</v>
      </c>
      <c r="C34" s="17">
        <v>691227</v>
      </c>
    </row>
    <row r="35" spans="1:3" x14ac:dyDescent="0.25">
      <c r="A35" s="9" t="s">
        <v>64</v>
      </c>
      <c r="B35" s="9" t="s">
        <v>65</v>
      </c>
      <c r="C35" s="17">
        <v>3107904</v>
      </c>
    </row>
    <row r="36" spans="1:3" x14ac:dyDescent="0.25">
      <c r="A36" s="9" t="s">
        <v>66</v>
      </c>
      <c r="B36" s="9" t="s">
        <v>67</v>
      </c>
      <c r="C36" s="17">
        <v>405911</v>
      </c>
    </row>
    <row r="37" spans="1:3" x14ac:dyDescent="0.25">
      <c r="A37" s="9" t="s">
        <v>68</v>
      </c>
      <c r="B37" s="9" t="s">
        <v>69</v>
      </c>
      <c r="C37" s="17">
        <v>380252</v>
      </c>
    </row>
    <row r="38" spans="1:3" x14ac:dyDescent="0.25">
      <c r="A38" s="9" t="s">
        <v>70</v>
      </c>
      <c r="B38" s="9" t="s">
        <v>71</v>
      </c>
      <c r="C38" s="17">
        <v>137174</v>
      </c>
    </row>
    <row r="39" spans="1:3" x14ac:dyDescent="0.25">
      <c r="A39" s="9" t="s">
        <v>72</v>
      </c>
      <c r="B39" s="9" t="s">
        <v>73</v>
      </c>
      <c r="C39" s="17">
        <v>641873</v>
      </c>
    </row>
    <row r="40" spans="1:3" x14ac:dyDescent="0.25">
      <c r="A40" s="9" t="s">
        <v>74</v>
      </c>
      <c r="B40" s="9" t="s">
        <v>75</v>
      </c>
      <c r="C40" s="17">
        <v>403654</v>
      </c>
    </row>
    <row r="41" spans="1:3" x14ac:dyDescent="0.25">
      <c r="A41" s="9" t="s">
        <v>76</v>
      </c>
      <c r="B41" s="9" t="s">
        <v>77</v>
      </c>
      <c r="C41" s="17">
        <v>1318532</v>
      </c>
    </row>
    <row r="42" spans="1:3" x14ac:dyDescent="0.25">
      <c r="A42" s="9" t="s">
        <v>78</v>
      </c>
      <c r="B42" s="9" t="s">
        <v>79</v>
      </c>
      <c r="C42" s="17">
        <v>1742283</v>
      </c>
    </row>
    <row r="43" spans="1:3" x14ac:dyDescent="0.25">
      <c r="A43" s="9" t="s">
        <v>80</v>
      </c>
      <c r="B43" s="9" t="s">
        <v>81</v>
      </c>
      <c r="C43" s="17">
        <v>380775</v>
      </c>
    </row>
    <row r="44" spans="1:3" x14ac:dyDescent="0.25">
      <c r="A44" s="9" t="s">
        <v>82</v>
      </c>
      <c r="B44" s="9" t="s">
        <v>83</v>
      </c>
      <c r="C44" s="17">
        <v>3809375</v>
      </c>
    </row>
    <row r="45" spans="1:3" x14ac:dyDescent="0.25">
      <c r="A45" s="9" t="s">
        <v>84</v>
      </c>
      <c r="B45" s="9" t="s">
        <v>85</v>
      </c>
      <c r="C45" s="17">
        <v>715960</v>
      </c>
    </row>
    <row r="46" spans="1:3" x14ac:dyDescent="0.25">
      <c r="A46" s="9" t="s">
        <v>86</v>
      </c>
      <c r="B46" s="9" t="s">
        <v>87</v>
      </c>
      <c r="C46" s="17">
        <v>245099</v>
      </c>
    </row>
    <row r="47" spans="1:3" x14ac:dyDescent="0.25">
      <c r="A47" s="9" t="s">
        <v>88</v>
      </c>
      <c r="B47" s="9" t="s">
        <v>89</v>
      </c>
      <c r="C47" s="17">
        <v>499799</v>
      </c>
    </row>
    <row r="48" spans="1:3" x14ac:dyDescent="0.25">
      <c r="A48" s="9" t="s">
        <v>90</v>
      </c>
      <c r="B48" s="9" t="s">
        <v>91</v>
      </c>
      <c r="C48" s="17">
        <v>754641</v>
      </c>
    </row>
    <row r="49" spans="1:3" x14ac:dyDescent="0.25">
      <c r="A49" s="9" t="s">
        <v>92</v>
      </c>
      <c r="B49" s="9" t="s">
        <v>93</v>
      </c>
      <c r="C49" s="17">
        <v>2576303</v>
      </c>
    </row>
    <row r="50" spans="1:3" x14ac:dyDescent="0.25">
      <c r="A50" s="9" t="s">
        <v>94</v>
      </c>
      <c r="B50" s="9" t="s">
        <v>95</v>
      </c>
      <c r="C50" s="17">
        <v>406764</v>
      </c>
    </row>
    <row r="51" spans="1:3" x14ac:dyDescent="0.25">
      <c r="A51" s="9" t="s">
        <v>96</v>
      </c>
      <c r="B51" s="9" t="s">
        <v>97</v>
      </c>
      <c r="C51" s="17">
        <v>604537</v>
      </c>
    </row>
    <row r="52" spans="1:3" x14ac:dyDescent="0.25">
      <c r="A52" s="9" t="s">
        <v>98</v>
      </c>
      <c r="B52" s="9" t="s">
        <v>99</v>
      </c>
      <c r="C52" s="17">
        <v>728202</v>
      </c>
    </row>
    <row r="53" spans="1:3" x14ac:dyDescent="0.25">
      <c r="A53" s="9" t="s">
        <v>100</v>
      </c>
      <c r="B53" s="9" t="s">
        <v>101</v>
      </c>
      <c r="C53" s="17">
        <v>2287612</v>
      </c>
    </row>
    <row r="54" spans="1:3" x14ac:dyDescent="0.25">
      <c r="A54" s="9" t="s">
        <v>102</v>
      </c>
      <c r="B54" s="9" t="s">
        <v>103</v>
      </c>
      <c r="C54" s="17">
        <v>18674114</v>
      </c>
    </row>
    <row r="55" spans="1:3" x14ac:dyDescent="0.25">
      <c r="A55" s="9" t="s">
        <v>104</v>
      </c>
      <c r="B55" s="9" t="s">
        <v>105</v>
      </c>
      <c r="C55" s="17">
        <v>138003</v>
      </c>
    </row>
    <row r="56" spans="1:3" x14ac:dyDescent="0.25">
      <c r="A56" s="9" t="s">
        <v>106</v>
      </c>
      <c r="B56" s="9" t="s">
        <v>107</v>
      </c>
      <c r="C56" s="17">
        <v>93410</v>
      </c>
    </row>
    <row r="57" spans="1:3" x14ac:dyDescent="0.25">
      <c r="A57" s="9" t="s">
        <v>108</v>
      </c>
      <c r="B57" s="9" t="s">
        <v>109</v>
      </c>
      <c r="C57" s="17">
        <v>1117271</v>
      </c>
    </row>
    <row r="58" spans="1:3" x14ac:dyDescent="0.25">
      <c r="A58" s="9" t="s">
        <v>110</v>
      </c>
      <c r="B58" s="9" t="s">
        <v>111</v>
      </c>
      <c r="C58" s="17">
        <v>1093791</v>
      </c>
    </row>
    <row r="59" spans="1:3" x14ac:dyDescent="0.25">
      <c r="A59" s="9" t="s">
        <v>112</v>
      </c>
      <c r="B59" s="9" t="s">
        <v>113</v>
      </c>
      <c r="C59" s="17">
        <v>791687</v>
      </c>
    </row>
    <row r="60" spans="1:3" x14ac:dyDescent="0.25">
      <c r="A60" s="9" t="s">
        <v>114</v>
      </c>
      <c r="B60" s="9" t="s">
        <v>115</v>
      </c>
      <c r="C60" s="17">
        <v>5724391</v>
      </c>
    </row>
    <row r="61" spans="1:3" x14ac:dyDescent="0.25">
      <c r="A61" s="9" t="s">
        <v>116</v>
      </c>
      <c r="B61" s="9" t="s">
        <v>117</v>
      </c>
      <c r="C61" s="17">
        <v>620476</v>
      </c>
    </row>
    <row r="62" spans="1:3" x14ac:dyDescent="0.25">
      <c r="A62" s="9" t="s">
        <v>118</v>
      </c>
      <c r="B62" s="9" t="s">
        <v>119</v>
      </c>
      <c r="C62" s="17">
        <v>11559115</v>
      </c>
    </row>
    <row r="63" spans="1:3" x14ac:dyDescent="0.25">
      <c r="A63" s="9" t="s">
        <v>120</v>
      </c>
      <c r="B63" s="9" t="s">
        <v>121</v>
      </c>
      <c r="C63" s="17">
        <v>6923517</v>
      </c>
    </row>
    <row r="64" spans="1:3" x14ac:dyDescent="0.25">
      <c r="A64" s="9" t="s">
        <v>122</v>
      </c>
      <c r="B64" s="9" t="s">
        <v>123</v>
      </c>
      <c r="C64" s="17">
        <v>16623506</v>
      </c>
    </row>
    <row r="65" spans="1:3" x14ac:dyDescent="0.25">
      <c r="A65" s="9" t="s">
        <v>124</v>
      </c>
      <c r="B65" s="9" t="s">
        <v>125</v>
      </c>
      <c r="C65" s="17">
        <v>1552083</v>
      </c>
    </row>
    <row r="66" spans="1:3" x14ac:dyDescent="0.25">
      <c r="A66" s="9" t="s">
        <v>126</v>
      </c>
      <c r="B66" s="9" t="s">
        <v>127</v>
      </c>
      <c r="C66" s="17">
        <v>2182783</v>
      </c>
    </row>
    <row r="67" spans="1:3" x14ac:dyDescent="0.25">
      <c r="A67" s="9" t="s">
        <v>128</v>
      </c>
      <c r="B67" s="9" t="s">
        <v>129</v>
      </c>
      <c r="C67" s="17">
        <v>510698</v>
      </c>
    </row>
    <row r="68" spans="1:3" x14ac:dyDescent="0.25">
      <c r="A68" s="9" t="s">
        <v>130</v>
      </c>
      <c r="B68" s="9" t="s">
        <v>131</v>
      </c>
      <c r="C68" s="17">
        <v>3908214</v>
      </c>
    </row>
    <row r="69" spans="1:3" x14ac:dyDescent="0.25">
      <c r="A69" s="9" t="s">
        <v>132</v>
      </c>
      <c r="B69" s="9" t="s">
        <v>133</v>
      </c>
      <c r="C69" s="17">
        <v>1567881</v>
      </c>
    </row>
    <row r="70" spans="1:3" x14ac:dyDescent="0.25">
      <c r="A70" s="9" t="s">
        <v>134</v>
      </c>
      <c r="B70" s="9" t="s">
        <v>135</v>
      </c>
      <c r="C70" s="17">
        <v>4247610</v>
      </c>
    </row>
    <row r="71" spans="1:3" x14ac:dyDescent="0.25">
      <c r="A71" s="9" t="s">
        <v>136</v>
      </c>
      <c r="B71" s="9" t="s">
        <v>137</v>
      </c>
      <c r="C71" s="17">
        <v>154016</v>
      </c>
    </row>
    <row r="72" spans="1:3" x14ac:dyDescent="0.25">
      <c r="A72" s="9" t="s">
        <v>138</v>
      </c>
      <c r="B72" s="9" t="s">
        <v>139</v>
      </c>
      <c r="C72" s="17">
        <v>1911982</v>
      </c>
    </row>
    <row r="73" spans="1:3" x14ac:dyDescent="0.25">
      <c r="A73" s="9" t="s">
        <v>140</v>
      </c>
      <c r="B73" s="9" t="s">
        <v>141</v>
      </c>
      <c r="C73" s="17">
        <v>4587627</v>
      </c>
    </row>
    <row r="74" spans="1:3" x14ac:dyDescent="0.25">
      <c r="A74" s="9" t="s">
        <v>142</v>
      </c>
      <c r="B74" s="9" t="s">
        <v>143</v>
      </c>
      <c r="C74" s="17">
        <v>515280</v>
      </c>
    </row>
    <row r="75" spans="1:3" x14ac:dyDescent="0.25">
      <c r="A75" s="9" t="s">
        <v>144</v>
      </c>
      <c r="B75" s="9" t="s">
        <v>145</v>
      </c>
      <c r="C75" s="17">
        <v>526301</v>
      </c>
    </row>
    <row r="76" spans="1:3" x14ac:dyDescent="0.25">
      <c r="A76" s="9" t="s">
        <v>146</v>
      </c>
      <c r="B76" s="9" t="s">
        <v>147</v>
      </c>
      <c r="C76" s="17">
        <v>463742</v>
      </c>
    </row>
    <row r="77" spans="1:3" x14ac:dyDescent="0.25">
      <c r="A77" s="9" t="s">
        <v>148</v>
      </c>
      <c r="B77" s="9" t="s">
        <v>149</v>
      </c>
      <c r="C77" s="17">
        <v>298331</v>
      </c>
    </row>
    <row r="78" spans="1:3" x14ac:dyDescent="0.25">
      <c r="A78" s="9" t="s">
        <v>150</v>
      </c>
      <c r="B78" s="9" t="s">
        <v>151</v>
      </c>
      <c r="C78" s="17">
        <v>694031</v>
      </c>
    </row>
    <row r="79" spans="1:3" x14ac:dyDescent="0.25">
      <c r="A79" s="9" t="s">
        <v>152</v>
      </c>
      <c r="B79" s="9" t="s">
        <v>153</v>
      </c>
      <c r="C79" s="17">
        <v>2267402</v>
      </c>
    </row>
    <row r="80" spans="1:3" x14ac:dyDescent="0.25">
      <c r="A80" s="9" t="s">
        <v>154</v>
      </c>
      <c r="B80" s="9" t="s">
        <v>155</v>
      </c>
      <c r="C80" s="17">
        <v>82586</v>
      </c>
    </row>
    <row r="81" spans="1:3" x14ac:dyDescent="0.25">
      <c r="A81" s="9" t="s">
        <v>156</v>
      </c>
      <c r="B81" s="9" t="s">
        <v>157</v>
      </c>
      <c r="C81" s="17">
        <v>544798</v>
      </c>
    </row>
    <row r="82" spans="1:3" x14ac:dyDescent="0.25">
      <c r="A82" s="9" t="s">
        <v>158</v>
      </c>
      <c r="B82" s="9" t="s">
        <v>159</v>
      </c>
      <c r="C82" s="17">
        <v>93384</v>
      </c>
    </row>
    <row r="83" spans="1:3" x14ac:dyDescent="0.25">
      <c r="A83" s="9" t="s">
        <v>160</v>
      </c>
      <c r="B83" s="9" t="s">
        <v>161</v>
      </c>
      <c r="C83" s="17">
        <v>391602</v>
      </c>
    </row>
    <row r="84" spans="1:3" x14ac:dyDescent="0.25">
      <c r="A84" s="9" t="s">
        <v>162</v>
      </c>
      <c r="B84" s="9" t="s">
        <v>163</v>
      </c>
      <c r="C84" s="17">
        <v>287473</v>
      </c>
    </row>
    <row r="85" spans="1:3" x14ac:dyDescent="0.25">
      <c r="A85" s="9" t="s">
        <v>164</v>
      </c>
      <c r="B85" s="9" t="s">
        <v>165</v>
      </c>
      <c r="C85" s="17">
        <v>133147</v>
      </c>
    </row>
    <row r="86" spans="1:3" x14ac:dyDescent="0.25">
      <c r="A86" s="9" t="s">
        <v>166</v>
      </c>
      <c r="B86" s="9" t="s">
        <v>167</v>
      </c>
      <c r="C86" s="17">
        <v>697160</v>
      </c>
    </row>
    <row r="87" spans="1:3" x14ac:dyDescent="0.25">
      <c r="A87" s="9" t="s">
        <v>168</v>
      </c>
      <c r="B87" s="9" t="s">
        <v>169</v>
      </c>
      <c r="C87" s="17">
        <v>166026</v>
      </c>
    </row>
    <row r="88" spans="1:3" x14ac:dyDescent="0.25">
      <c r="A88" s="9" t="s">
        <v>170</v>
      </c>
      <c r="B88" s="9" t="s">
        <v>171</v>
      </c>
      <c r="C88" s="17">
        <v>2257538</v>
      </c>
    </row>
    <row r="89" spans="1:3" x14ac:dyDescent="0.25">
      <c r="A89" s="9" t="s">
        <v>172</v>
      </c>
      <c r="B89" s="9" t="s">
        <v>173</v>
      </c>
      <c r="C89" s="17">
        <v>8172134</v>
      </c>
    </row>
    <row r="90" spans="1:3" x14ac:dyDescent="0.25">
      <c r="A90" s="9" t="s">
        <v>174</v>
      </c>
      <c r="B90" s="9" t="s">
        <v>175</v>
      </c>
      <c r="C90" s="17">
        <v>487190</v>
      </c>
    </row>
    <row r="91" spans="1:3" x14ac:dyDescent="0.25">
      <c r="A91" s="9" t="s">
        <v>176</v>
      </c>
      <c r="B91" s="9" t="s">
        <v>177</v>
      </c>
      <c r="C91" s="17">
        <v>847186</v>
      </c>
    </row>
    <row r="92" spans="1:3" x14ac:dyDescent="0.25">
      <c r="A92" s="9" t="s">
        <v>178</v>
      </c>
      <c r="B92" s="9" t="s">
        <v>179</v>
      </c>
      <c r="C92" s="17">
        <v>1843984</v>
      </c>
    </row>
    <row r="93" spans="1:3" x14ac:dyDescent="0.25">
      <c r="A93" s="9" t="s">
        <v>180</v>
      </c>
      <c r="B93" s="9" t="s">
        <v>181</v>
      </c>
      <c r="C93" s="17">
        <v>837735</v>
      </c>
    </row>
    <row r="94" spans="1:3" x14ac:dyDescent="0.25">
      <c r="A94" s="9" t="s">
        <v>182</v>
      </c>
      <c r="B94" s="9" t="s">
        <v>183</v>
      </c>
      <c r="C94" s="17">
        <v>2015188</v>
      </c>
    </row>
    <row r="95" spans="1:3" x14ac:dyDescent="0.25">
      <c r="A95" s="9" t="s">
        <v>184</v>
      </c>
      <c r="B95" s="9" t="s">
        <v>185</v>
      </c>
      <c r="C95" s="17">
        <v>2877297</v>
      </c>
    </row>
    <row r="96" spans="1:3" x14ac:dyDescent="0.25">
      <c r="A96" s="9" t="s">
        <v>186</v>
      </c>
      <c r="B96" s="9" t="s">
        <v>187</v>
      </c>
      <c r="C96" s="17">
        <v>340635</v>
      </c>
    </row>
    <row r="97" spans="1:3" x14ac:dyDescent="0.25">
      <c r="A97" s="9" t="s">
        <v>188</v>
      </c>
      <c r="B97" s="9" t="s">
        <v>189</v>
      </c>
      <c r="C97" s="17">
        <v>1176731</v>
      </c>
    </row>
    <row r="98" spans="1:3" x14ac:dyDescent="0.25">
      <c r="A98" s="9" t="s">
        <v>190</v>
      </c>
      <c r="B98" s="9" t="s">
        <v>191</v>
      </c>
      <c r="C98" s="17">
        <v>3107005</v>
      </c>
    </row>
    <row r="99" spans="1:3" x14ac:dyDescent="0.25">
      <c r="A99" s="9" t="s">
        <v>192</v>
      </c>
      <c r="B99" s="9" t="s">
        <v>193</v>
      </c>
      <c r="C99" s="17">
        <v>1200532</v>
      </c>
    </row>
    <row r="100" spans="1:3" x14ac:dyDescent="0.25">
      <c r="A100" s="9" t="s">
        <v>194</v>
      </c>
      <c r="B100" s="9" t="s">
        <v>195</v>
      </c>
      <c r="C100" s="17">
        <v>6897403</v>
      </c>
    </row>
    <row r="101" spans="1:3" x14ac:dyDescent="0.25">
      <c r="A101" s="9" t="s">
        <v>196</v>
      </c>
      <c r="B101" s="9" t="s">
        <v>197</v>
      </c>
      <c r="C101" s="17">
        <v>1713049</v>
      </c>
    </row>
    <row r="102" spans="1:3" x14ac:dyDescent="0.25">
      <c r="A102" s="9" t="s">
        <v>198</v>
      </c>
      <c r="B102" s="9" t="s">
        <v>199</v>
      </c>
      <c r="C102" s="17">
        <v>950688</v>
      </c>
    </row>
    <row r="103" spans="1:3" x14ac:dyDescent="0.25">
      <c r="A103" s="9" t="s">
        <v>200</v>
      </c>
      <c r="B103" s="9" t="s">
        <v>201</v>
      </c>
      <c r="C103" s="17">
        <v>746450</v>
      </c>
    </row>
    <row r="104" spans="1:3" x14ac:dyDescent="0.25">
      <c r="A104" s="9" t="s">
        <v>202</v>
      </c>
      <c r="B104" s="9" t="s">
        <v>203</v>
      </c>
      <c r="C104" s="17">
        <v>1788417</v>
      </c>
    </row>
    <row r="105" spans="1:3" x14ac:dyDescent="0.25">
      <c r="A105" s="9" t="s">
        <v>204</v>
      </c>
      <c r="B105" s="9" t="s">
        <v>205</v>
      </c>
      <c r="C105" s="17">
        <v>625913</v>
      </c>
    </row>
    <row r="106" spans="1:3" x14ac:dyDescent="0.25">
      <c r="A106" s="9" t="s">
        <v>206</v>
      </c>
      <c r="B106" s="9" t="s">
        <v>207</v>
      </c>
      <c r="C106" s="17">
        <v>608785</v>
      </c>
    </row>
    <row r="107" spans="1:3" x14ac:dyDescent="0.25">
      <c r="A107" s="9" t="s">
        <v>208</v>
      </c>
      <c r="B107" s="9" t="s">
        <v>209</v>
      </c>
      <c r="C107" s="17">
        <v>1366049</v>
      </c>
    </row>
    <row r="108" spans="1:3" x14ac:dyDescent="0.25">
      <c r="A108" s="9" t="s">
        <v>210</v>
      </c>
      <c r="B108" s="9" t="s">
        <v>211</v>
      </c>
      <c r="C108" s="17">
        <v>1781936</v>
      </c>
    </row>
    <row r="109" spans="1:3" x14ac:dyDescent="0.25">
      <c r="A109" s="9" t="s">
        <v>212</v>
      </c>
      <c r="B109" s="9" t="s">
        <v>213</v>
      </c>
      <c r="C109" s="17">
        <v>795156</v>
      </c>
    </row>
    <row r="110" spans="1:3" x14ac:dyDescent="0.25">
      <c r="A110" s="9" t="s">
        <v>214</v>
      </c>
      <c r="B110" s="9" t="s">
        <v>215</v>
      </c>
      <c r="C110" s="17">
        <v>374771</v>
      </c>
    </row>
    <row r="111" spans="1:3" x14ac:dyDescent="0.25">
      <c r="A111" s="9" t="s">
        <v>216</v>
      </c>
      <c r="B111" s="9" t="s">
        <v>217</v>
      </c>
      <c r="C111" s="17">
        <v>291328</v>
      </c>
    </row>
    <row r="112" spans="1:3" x14ac:dyDescent="0.25">
      <c r="A112" s="9" t="s">
        <v>218</v>
      </c>
      <c r="B112" s="9" t="s">
        <v>219</v>
      </c>
      <c r="C112" s="17">
        <v>364602</v>
      </c>
    </row>
    <row r="113" spans="1:3" x14ac:dyDescent="0.25">
      <c r="A113" s="9" t="s">
        <v>220</v>
      </c>
      <c r="B113" s="9" t="s">
        <v>221</v>
      </c>
      <c r="C113" s="17">
        <v>353080</v>
      </c>
    </row>
    <row r="114" spans="1:3" x14ac:dyDescent="0.25">
      <c r="A114" s="9" t="s">
        <v>222</v>
      </c>
      <c r="B114" s="9" t="s">
        <v>223</v>
      </c>
      <c r="C114" s="17">
        <v>1988347</v>
      </c>
    </row>
    <row r="115" spans="1:3" x14ac:dyDescent="0.25">
      <c r="A115" s="9" t="s">
        <v>224</v>
      </c>
      <c r="B115" s="9" t="s">
        <v>225</v>
      </c>
      <c r="C115" s="17">
        <v>760099</v>
      </c>
    </row>
    <row r="116" spans="1:3" x14ac:dyDescent="0.25">
      <c r="A116" s="9" t="s">
        <v>226</v>
      </c>
      <c r="B116" s="9" t="s">
        <v>227</v>
      </c>
      <c r="C116" s="17">
        <v>198134</v>
      </c>
    </row>
    <row r="117" spans="1:3" x14ac:dyDescent="0.25">
      <c r="A117" s="9" t="s">
        <v>228</v>
      </c>
      <c r="B117" s="9" t="s">
        <v>229</v>
      </c>
      <c r="C117" s="17">
        <v>271013</v>
      </c>
    </row>
    <row r="118" spans="1:3" x14ac:dyDescent="0.25">
      <c r="A118" s="9" t="s">
        <v>230</v>
      </c>
      <c r="B118" s="9" t="s">
        <v>231</v>
      </c>
      <c r="C118" s="17">
        <v>676724</v>
      </c>
    </row>
    <row r="119" spans="1:3" x14ac:dyDescent="0.25">
      <c r="A119" s="9" t="s">
        <v>232</v>
      </c>
      <c r="B119" s="9" t="s">
        <v>233</v>
      </c>
      <c r="C119" s="17">
        <v>74606662</v>
      </c>
    </row>
    <row r="120" spans="1:3" x14ac:dyDescent="0.25">
      <c r="A120" s="9" t="s">
        <v>234</v>
      </c>
      <c r="B120" s="9" t="s">
        <v>235</v>
      </c>
      <c r="C120" s="17">
        <v>9243630</v>
      </c>
    </row>
    <row r="121" spans="1:3" x14ac:dyDescent="0.25">
      <c r="A121" s="9" t="s">
        <v>236</v>
      </c>
      <c r="B121" s="9" t="s">
        <v>237</v>
      </c>
      <c r="C121" s="17">
        <v>35463079</v>
      </c>
    </row>
    <row r="122" spans="1:3" x14ac:dyDescent="0.25">
      <c r="A122" s="9" t="s">
        <v>238</v>
      </c>
      <c r="B122" s="9" t="s">
        <v>239</v>
      </c>
      <c r="C122" s="17">
        <v>15266054</v>
      </c>
    </row>
    <row r="123" spans="1:3" x14ac:dyDescent="0.25">
      <c r="A123" s="9" t="s">
        <v>240</v>
      </c>
      <c r="B123" s="9" t="s">
        <v>241</v>
      </c>
      <c r="C123" s="17">
        <v>4689667</v>
      </c>
    </row>
    <row r="124" spans="1:3" x14ac:dyDescent="0.25">
      <c r="A124" s="9" t="s">
        <v>242</v>
      </c>
      <c r="B124" s="9" t="s">
        <v>243</v>
      </c>
      <c r="C124" s="17">
        <v>635512</v>
      </c>
    </row>
    <row r="125" spans="1:3" x14ac:dyDescent="0.25">
      <c r="A125" s="9" t="s">
        <v>244</v>
      </c>
      <c r="B125" s="9" t="s">
        <v>245</v>
      </c>
      <c r="C125" s="17">
        <v>15177261</v>
      </c>
    </row>
    <row r="126" spans="1:3" x14ac:dyDescent="0.25">
      <c r="A126" s="9" t="s">
        <v>246</v>
      </c>
      <c r="B126" s="9" t="s">
        <v>247</v>
      </c>
      <c r="C126" s="17">
        <v>4559965</v>
      </c>
    </row>
    <row r="127" spans="1:3" x14ac:dyDescent="0.25">
      <c r="A127" s="9" t="s">
        <v>248</v>
      </c>
      <c r="B127" s="9" t="s">
        <v>249</v>
      </c>
      <c r="C127" s="17">
        <v>2386612</v>
      </c>
    </row>
    <row r="128" spans="1:3" x14ac:dyDescent="0.25">
      <c r="A128" s="9" t="s">
        <v>250</v>
      </c>
      <c r="B128" s="9" t="s">
        <v>251</v>
      </c>
      <c r="C128" s="17">
        <v>1402489</v>
      </c>
    </row>
    <row r="129" spans="1:3" x14ac:dyDescent="0.25">
      <c r="A129" s="9" t="s">
        <v>252</v>
      </c>
      <c r="B129" s="9" t="s">
        <v>253</v>
      </c>
      <c r="C129" s="17">
        <v>773584</v>
      </c>
    </row>
    <row r="130" spans="1:3" x14ac:dyDescent="0.25">
      <c r="A130" s="9" t="s">
        <v>254</v>
      </c>
      <c r="B130" s="9" t="s">
        <v>255</v>
      </c>
      <c r="C130" s="17">
        <v>702921</v>
      </c>
    </row>
    <row r="131" spans="1:3" x14ac:dyDescent="0.25">
      <c r="A131" s="9" t="s">
        <v>256</v>
      </c>
      <c r="B131" s="9" t="s">
        <v>257</v>
      </c>
      <c r="C131" s="17">
        <v>5733635</v>
      </c>
    </row>
    <row r="132" spans="1:3" x14ac:dyDescent="0.25">
      <c r="A132" s="9" t="s">
        <v>258</v>
      </c>
      <c r="B132" s="9" t="s">
        <v>259</v>
      </c>
      <c r="C132" s="17">
        <v>9464268</v>
      </c>
    </row>
    <row r="133" spans="1:3" x14ac:dyDescent="0.25">
      <c r="A133" s="9" t="s">
        <v>260</v>
      </c>
      <c r="B133" s="9" t="s">
        <v>261</v>
      </c>
      <c r="C133" s="17">
        <v>5784735</v>
      </c>
    </row>
    <row r="134" spans="1:3" x14ac:dyDescent="0.25">
      <c r="A134" s="9" t="s">
        <v>262</v>
      </c>
      <c r="B134" s="9" t="s">
        <v>263</v>
      </c>
      <c r="C134" s="17">
        <v>5260336</v>
      </c>
    </row>
    <row r="135" spans="1:3" x14ac:dyDescent="0.25">
      <c r="A135" s="9" t="s">
        <v>264</v>
      </c>
      <c r="B135" s="9" t="s">
        <v>265</v>
      </c>
      <c r="C135" s="17">
        <v>3120215</v>
      </c>
    </row>
    <row r="136" spans="1:3" x14ac:dyDescent="0.25">
      <c r="A136" s="9" t="s">
        <v>266</v>
      </c>
      <c r="B136" s="9" t="s">
        <v>267</v>
      </c>
      <c r="C136" s="17">
        <v>9371248</v>
      </c>
    </row>
    <row r="137" spans="1:3" x14ac:dyDescent="0.25">
      <c r="A137" s="9" t="s">
        <v>268</v>
      </c>
      <c r="B137" s="9" t="s">
        <v>269</v>
      </c>
      <c r="C137" s="17">
        <v>701104</v>
      </c>
    </row>
    <row r="138" spans="1:3" x14ac:dyDescent="0.25">
      <c r="A138" s="9" t="s">
        <v>270</v>
      </c>
      <c r="B138" s="9" t="s">
        <v>271</v>
      </c>
      <c r="C138" s="17">
        <v>293745</v>
      </c>
    </row>
    <row r="139" spans="1:3" x14ac:dyDescent="0.25">
      <c r="A139" s="9" t="s">
        <v>272</v>
      </c>
      <c r="B139" s="9" t="s">
        <v>273</v>
      </c>
      <c r="C139" s="17">
        <v>2441004</v>
      </c>
    </row>
    <row r="140" spans="1:3" x14ac:dyDescent="0.25">
      <c r="A140" s="9" t="s">
        <v>274</v>
      </c>
      <c r="B140" s="9" t="s">
        <v>275</v>
      </c>
      <c r="C140" s="17">
        <v>268107</v>
      </c>
    </row>
    <row r="141" spans="1:3" x14ac:dyDescent="0.25">
      <c r="A141" s="9" t="s">
        <v>276</v>
      </c>
      <c r="B141" s="9" t="s">
        <v>277</v>
      </c>
      <c r="C141" s="17">
        <v>964086</v>
      </c>
    </row>
    <row r="142" spans="1:3" x14ac:dyDescent="0.25">
      <c r="A142" s="9" t="s">
        <v>278</v>
      </c>
      <c r="B142" s="9" t="s">
        <v>279</v>
      </c>
      <c r="C142" s="17">
        <v>326503542</v>
      </c>
    </row>
    <row r="143" spans="1:3" x14ac:dyDescent="0.25">
      <c r="A143" s="9" t="s">
        <v>280</v>
      </c>
      <c r="B143" s="9" t="s">
        <v>281</v>
      </c>
      <c r="C143" s="17">
        <v>328552891</v>
      </c>
    </row>
    <row r="144" spans="1:3" x14ac:dyDescent="0.25">
      <c r="A144" s="9" t="s">
        <v>282</v>
      </c>
      <c r="B144" s="9" t="s">
        <v>283</v>
      </c>
      <c r="C144" s="17">
        <v>282754514</v>
      </c>
    </row>
    <row r="145" spans="1:3" x14ac:dyDescent="0.25">
      <c r="A145" s="9" t="s">
        <v>284</v>
      </c>
      <c r="B145" s="9" t="s">
        <v>285</v>
      </c>
      <c r="C145" s="17">
        <v>619410027</v>
      </c>
    </row>
    <row r="146" spans="1:3" x14ac:dyDescent="0.25">
      <c r="A146" s="9" t="s">
        <v>286</v>
      </c>
      <c r="B146" s="9" t="s">
        <v>287</v>
      </c>
      <c r="C146" s="17">
        <v>53467023</v>
      </c>
    </row>
    <row r="147" spans="1:3" x14ac:dyDescent="0.25">
      <c r="A147" s="9" t="s">
        <v>288</v>
      </c>
      <c r="B147" s="9" t="s">
        <v>289</v>
      </c>
      <c r="C147" s="17">
        <v>129437236</v>
      </c>
    </row>
    <row r="148" spans="1:3" x14ac:dyDescent="0.25">
      <c r="A148" s="9" t="s">
        <v>290</v>
      </c>
      <c r="B148" s="9" t="s">
        <v>291</v>
      </c>
      <c r="C148" s="17">
        <v>24159575</v>
      </c>
    </row>
    <row r="149" spans="1:3" x14ac:dyDescent="0.25">
      <c r="A149" s="9" t="s">
        <v>292</v>
      </c>
      <c r="B149" s="9" t="s">
        <v>293</v>
      </c>
      <c r="C149" s="17">
        <v>168569780</v>
      </c>
    </row>
    <row r="150" spans="1:3" x14ac:dyDescent="0.25">
      <c r="A150" s="9" t="s">
        <v>294</v>
      </c>
      <c r="B150" s="9" t="s">
        <v>295</v>
      </c>
      <c r="C150" s="17">
        <v>107697289</v>
      </c>
    </row>
    <row r="151" spans="1:3" x14ac:dyDescent="0.25">
      <c r="A151" s="9" t="s">
        <v>296</v>
      </c>
      <c r="B151" s="9" t="s">
        <v>297</v>
      </c>
      <c r="C151" s="17">
        <v>116698523</v>
      </c>
    </row>
    <row r="152" spans="1:3" x14ac:dyDescent="0.25">
      <c r="A152" s="9" t="s">
        <v>298</v>
      </c>
      <c r="B152" s="9" t="s">
        <v>299</v>
      </c>
      <c r="C152" s="17">
        <v>58664847</v>
      </c>
    </row>
    <row r="153" spans="1:3" x14ac:dyDescent="0.25">
      <c r="A153" s="9" t="s">
        <v>300</v>
      </c>
      <c r="B153" s="9" t="s">
        <v>301</v>
      </c>
      <c r="C153" s="17">
        <v>107461</v>
      </c>
    </row>
    <row r="154" spans="1:3" x14ac:dyDescent="0.25">
      <c r="A154" s="9" t="s">
        <v>302</v>
      </c>
      <c r="B154" s="9" t="s">
        <v>303</v>
      </c>
      <c r="C154" s="17">
        <v>20205364</v>
      </c>
    </row>
    <row r="155" spans="1:3" x14ac:dyDescent="0.25">
      <c r="A155" s="9" t="s">
        <v>304</v>
      </c>
      <c r="B155" s="9" t="s">
        <v>305</v>
      </c>
      <c r="C155" s="17">
        <v>40352232</v>
      </c>
    </row>
    <row r="156" spans="1:3" x14ac:dyDescent="0.25">
      <c r="A156" s="9" t="s">
        <v>306</v>
      </c>
      <c r="B156" s="9" t="s">
        <v>307</v>
      </c>
      <c r="C156" s="17">
        <v>41551100</v>
      </c>
    </row>
    <row r="157" spans="1:3" x14ac:dyDescent="0.25">
      <c r="A157" s="9" t="s">
        <v>308</v>
      </c>
      <c r="B157" s="9" t="s">
        <v>309</v>
      </c>
      <c r="C157" s="17">
        <v>82642532</v>
      </c>
    </row>
    <row r="158" spans="1:3" x14ac:dyDescent="0.25">
      <c r="A158" s="9" t="s">
        <v>310</v>
      </c>
      <c r="B158" s="9" t="s">
        <v>311</v>
      </c>
      <c r="C158" s="17">
        <v>42580878</v>
      </c>
    </row>
    <row r="159" spans="1:3" x14ac:dyDescent="0.25">
      <c r="A159" s="9" t="s">
        <v>312</v>
      </c>
      <c r="B159" s="9" t="s">
        <v>313</v>
      </c>
      <c r="C159" s="17">
        <v>23321627</v>
      </c>
    </row>
    <row r="160" spans="1:3" x14ac:dyDescent="0.25">
      <c r="A160" s="9" t="s">
        <v>314</v>
      </c>
      <c r="B160" s="9" t="s">
        <v>315</v>
      </c>
      <c r="C160" s="17">
        <v>23279628</v>
      </c>
    </row>
    <row r="161" spans="1:3" x14ac:dyDescent="0.25">
      <c r="A161" s="9" t="s">
        <v>316</v>
      </c>
      <c r="B161" s="9" t="s">
        <v>317</v>
      </c>
      <c r="C161" s="17">
        <v>3690474</v>
      </c>
    </row>
    <row r="162" spans="1:3" x14ac:dyDescent="0.25">
      <c r="A162" s="9" t="s">
        <v>318</v>
      </c>
      <c r="B162" s="9" t="s">
        <v>319</v>
      </c>
      <c r="C162" s="17">
        <v>49307580</v>
      </c>
    </row>
    <row r="163" spans="1:3" x14ac:dyDescent="0.25">
      <c r="A163" s="9" t="s">
        <v>320</v>
      </c>
      <c r="B163" s="9" t="s">
        <v>321</v>
      </c>
      <c r="C163" s="17">
        <v>19643747</v>
      </c>
    </row>
    <row r="164" spans="1:3" x14ac:dyDescent="0.25">
      <c r="A164" s="9" t="s">
        <v>322</v>
      </c>
      <c r="B164" s="9" t="s">
        <v>323</v>
      </c>
      <c r="C164" s="17">
        <v>1153331</v>
      </c>
    </row>
    <row r="165" spans="1:3" x14ac:dyDescent="0.25">
      <c r="A165" s="9" t="s">
        <v>324</v>
      </c>
      <c r="B165" s="9" t="s">
        <v>325</v>
      </c>
      <c r="C165" s="17">
        <v>4238093</v>
      </c>
    </row>
    <row r="166" spans="1:3" x14ac:dyDescent="0.25">
      <c r="A166" s="9" t="s">
        <v>326</v>
      </c>
      <c r="B166" s="9" t="s">
        <v>327</v>
      </c>
      <c r="C166" s="17">
        <v>13795326</v>
      </c>
    </row>
    <row r="167" spans="1:3" x14ac:dyDescent="0.25">
      <c r="A167" s="9" t="s">
        <v>328</v>
      </c>
      <c r="B167" s="9" t="s">
        <v>329</v>
      </c>
      <c r="C167" s="17">
        <v>14907311</v>
      </c>
    </row>
    <row r="168" spans="1:3" x14ac:dyDescent="0.25">
      <c r="A168" s="9" t="s">
        <v>330</v>
      </c>
      <c r="B168" s="9" t="s">
        <v>331</v>
      </c>
      <c r="C168" s="17">
        <v>11910680</v>
      </c>
    </row>
    <row r="169" spans="1:3" x14ac:dyDescent="0.25">
      <c r="A169" s="9" t="s">
        <v>332</v>
      </c>
      <c r="B169" s="9" t="s">
        <v>333</v>
      </c>
      <c r="C169" s="17">
        <v>52642852</v>
      </c>
    </row>
    <row r="170" spans="1:3" x14ac:dyDescent="0.25">
      <c r="A170" s="9" t="s">
        <v>334</v>
      </c>
      <c r="B170" s="9" t="s">
        <v>335</v>
      </c>
      <c r="C170" s="17">
        <v>4095675</v>
      </c>
    </row>
    <row r="171" spans="1:3" x14ac:dyDescent="0.25">
      <c r="A171" s="9" t="s">
        <v>336</v>
      </c>
      <c r="B171" s="9" t="s">
        <v>337</v>
      </c>
      <c r="C171" s="17">
        <v>19937089</v>
      </c>
    </row>
    <row r="172" spans="1:3" x14ac:dyDescent="0.25">
      <c r="A172" s="9" t="s">
        <v>338</v>
      </c>
      <c r="B172" s="9" t="s">
        <v>339</v>
      </c>
      <c r="C172" s="17">
        <v>154713028</v>
      </c>
    </row>
    <row r="173" spans="1:3" x14ac:dyDescent="0.25">
      <c r="A173" s="9" t="s">
        <v>340</v>
      </c>
      <c r="B173" s="9" t="s">
        <v>341</v>
      </c>
      <c r="C173" s="17">
        <v>31862915</v>
      </c>
    </row>
    <row r="174" spans="1:3" x14ac:dyDescent="0.25">
      <c r="A174" s="9" t="s">
        <v>342</v>
      </c>
      <c r="B174" s="9" t="s">
        <v>343</v>
      </c>
      <c r="C174" s="17">
        <v>276232454</v>
      </c>
    </row>
    <row r="175" spans="1:3" x14ac:dyDescent="0.25">
      <c r="A175" s="9" t="s">
        <v>344</v>
      </c>
      <c r="B175" s="9" t="s">
        <v>345</v>
      </c>
      <c r="C175" s="17">
        <v>19096959</v>
      </c>
    </row>
    <row r="176" spans="1:3" x14ac:dyDescent="0.25">
      <c r="A176" s="9" t="s">
        <v>346</v>
      </c>
      <c r="B176" s="9" t="s">
        <v>347</v>
      </c>
      <c r="C176" s="17">
        <v>3177639</v>
      </c>
    </row>
    <row r="177" spans="1:3" x14ac:dyDescent="0.25">
      <c r="A177" s="9" t="s">
        <v>348</v>
      </c>
      <c r="B177" s="9" t="s">
        <v>349</v>
      </c>
      <c r="C177" s="17">
        <v>34003598</v>
      </c>
    </row>
    <row r="178" spans="1:3" x14ac:dyDescent="0.25">
      <c r="A178" s="9" t="s">
        <v>350</v>
      </c>
      <c r="B178" s="9" t="s">
        <v>351</v>
      </c>
      <c r="C178" s="17">
        <v>223277050</v>
      </c>
    </row>
    <row r="179" spans="1:3" x14ac:dyDescent="0.25">
      <c r="A179" s="9" t="s">
        <v>352</v>
      </c>
      <c r="B179" s="9" t="s">
        <v>353</v>
      </c>
      <c r="C179" s="17">
        <v>29165800</v>
      </c>
    </row>
    <row r="180" spans="1:3" x14ac:dyDescent="0.25">
      <c r="A180" s="9" t="s">
        <v>354</v>
      </c>
      <c r="B180" s="9" t="s">
        <v>355</v>
      </c>
      <c r="C180" s="17">
        <v>9926818</v>
      </c>
    </row>
    <row r="181" spans="1:3" x14ac:dyDescent="0.25">
      <c r="A181" s="9" t="s">
        <v>356</v>
      </c>
      <c r="B181" s="9" t="s">
        <v>357</v>
      </c>
      <c r="C181" s="17">
        <v>2094851</v>
      </c>
    </row>
    <row r="182" spans="1:3" x14ac:dyDescent="0.25">
      <c r="A182" s="9" t="s">
        <v>358</v>
      </c>
      <c r="B182" s="9" t="s">
        <v>359</v>
      </c>
      <c r="C182" s="17">
        <v>136520883</v>
      </c>
    </row>
    <row r="183" spans="1:3" x14ac:dyDescent="0.25">
      <c r="A183" s="9" t="s">
        <v>360</v>
      </c>
      <c r="B183" s="9" t="s">
        <v>361</v>
      </c>
      <c r="C183" s="17">
        <v>97413378</v>
      </c>
    </row>
    <row r="184" spans="1:3" x14ac:dyDescent="0.25">
      <c r="A184" s="9" t="s">
        <v>362</v>
      </c>
      <c r="B184" s="9" t="s">
        <v>363</v>
      </c>
      <c r="C184" s="17">
        <v>5187458</v>
      </c>
    </row>
    <row r="185" spans="1:3" x14ac:dyDescent="0.25">
      <c r="A185" s="9" t="s">
        <v>364</v>
      </c>
      <c r="B185" s="9" t="s">
        <v>365</v>
      </c>
      <c r="C185" s="17">
        <v>3511285</v>
      </c>
    </row>
    <row r="186" spans="1:3" x14ac:dyDescent="0.25">
      <c r="A186" s="9" t="s">
        <v>366</v>
      </c>
      <c r="B186" s="9" t="s">
        <v>367</v>
      </c>
      <c r="C186" s="17">
        <v>8003427</v>
      </c>
    </row>
    <row r="187" spans="1:3" x14ac:dyDescent="0.25">
      <c r="A187" s="9" t="s">
        <v>368</v>
      </c>
      <c r="B187" s="9" t="s">
        <v>369</v>
      </c>
      <c r="C187" s="17">
        <v>100549518</v>
      </c>
    </row>
    <row r="188" spans="1:3" x14ac:dyDescent="0.25">
      <c r="A188" s="9" t="s">
        <v>370</v>
      </c>
      <c r="B188" s="9" t="s">
        <v>371</v>
      </c>
      <c r="C188" s="17">
        <v>13220367</v>
      </c>
    </row>
    <row r="189" spans="1:3" x14ac:dyDescent="0.25">
      <c r="A189" s="9" t="s">
        <v>372</v>
      </c>
      <c r="B189" s="9" t="s">
        <v>373</v>
      </c>
      <c r="C189" s="17">
        <v>9440515</v>
      </c>
    </row>
    <row r="190" spans="1:3" x14ac:dyDescent="0.25">
      <c r="A190" s="9" t="s">
        <v>374</v>
      </c>
      <c r="B190" s="9" t="s">
        <v>375</v>
      </c>
      <c r="C190" s="17">
        <v>5442930</v>
      </c>
    </row>
    <row r="191" spans="1:3" x14ac:dyDescent="0.25">
      <c r="A191" s="9" t="s">
        <v>376</v>
      </c>
      <c r="B191" s="9" t="s">
        <v>377</v>
      </c>
      <c r="C191" s="17">
        <v>36116115</v>
      </c>
    </row>
    <row r="192" spans="1:3" x14ac:dyDescent="0.25">
      <c r="A192" s="9" t="s">
        <v>378</v>
      </c>
      <c r="B192" s="9" t="s">
        <v>379</v>
      </c>
      <c r="C192" s="17">
        <v>7459365</v>
      </c>
    </row>
    <row r="193" spans="1:3" x14ac:dyDescent="0.25">
      <c r="A193" s="9" t="s">
        <v>380</v>
      </c>
      <c r="B193" s="9" t="s">
        <v>381</v>
      </c>
      <c r="C193" s="17">
        <v>16008578</v>
      </c>
    </row>
    <row r="194" spans="1:3" x14ac:dyDescent="0.25">
      <c r="A194" s="9" t="s">
        <v>382</v>
      </c>
      <c r="B194" s="9" t="s">
        <v>383</v>
      </c>
      <c r="C194" s="17">
        <v>10574352</v>
      </c>
    </row>
    <row r="195" spans="1:3" x14ac:dyDescent="0.25">
      <c r="A195" s="9" t="s">
        <v>384</v>
      </c>
      <c r="B195" s="9" t="s">
        <v>385</v>
      </c>
      <c r="C195" s="17">
        <v>7514011</v>
      </c>
    </row>
    <row r="196" spans="1:3" x14ac:dyDescent="0.25">
      <c r="A196" s="9" t="s">
        <v>386</v>
      </c>
      <c r="B196" s="9" t="s">
        <v>387</v>
      </c>
      <c r="C196" s="17">
        <v>35404332</v>
      </c>
    </row>
    <row r="197" spans="1:3" x14ac:dyDescent="0.25">
      <c r="A197" s="9" t="s">
        <v>388</v>
      </c>
      <c r="B197" s="9" t="s">
        <v>389</v>
      </c>
      <c r="C197" s="17">
        <v>5816853</v>
      </c>
    </row>
    <row r="198" spans="1:3" x14ac:dyDescent="0.25">
      <c r="A198" s="9" t="s">
        <v>390</v>
      </c>
      <c r="B198" s="9" t="s">
        <v>391</v>
      </c>
      <c r="C198" s="17">
        <v>22317079</v>
      </c>
    </row>
    <row r="199" spans="1:3" x14ac:dyDescent="0.25">
      <c r="A199" s="9" t="s">
        <v>392</v>
      </c>
      <c r="B199" s="9" t="s">
        <v>393</v>
      </c>
      <c r="C199" s="17">
        <v>35047135</v>
      </c>
    </row>
    <row r="200" spans="1:3" x14ac:dyDescent="0.25">
      <c r="A200" s="9" t="s">
        <v>394</v>
      </c>
      <c r="B200" s="9" t="s">
        <v>395</v>
      </c>
      <c r="C200" s="17">
        <v>40497979</v>
      </c>
    </row>
    <row r="201" spans="1:3" x14ac:dyDescent="0.25">
      <c r="A201" s="9" t="s">
        <v>396</v>
      </c>
      <c r="B201" s="9" t="s">
        <v>397</v>
      </c>
      <c r="C201" s="17">
        <v>166847027</v>
      </c>
    </row>
    <row r="202" spans="1:3" x14ac:dyDescent="0.25">
      <c r="A202" s="9" t="s">
        <v>398</v>
      </c>
      <c r="B202" s="9" t="s">
        <v>399</v>
      </c>
      <c r="C202" s="17">
        <v>3795667</v>
      </c>
    </row>
    <row r="203" spans="1:3" x14ac:dyDescent="0.25">
      <c r="A203" s="9" t="s">
        <v>400</v>
      </c>
      <c r="B203" s="9" t="s">
        <v>401</v>
      </c>
      <c r="C203" s="17">
        <v>33955414</v>
      </c>
    </row>
    <row r="204" spans="1:3" x14ac:dyDescent="0.25">
      <c r="A204" s="9" t="s">
        <v>402</v>
      </c>
      <c r="B204" s="9" t="s">
        <v>403</v>
      </c>
      <c r="C204" s="17">
        <v>6346698</v>
      </c>
    </row>
    <row r="205" spans="1:3" x14ac:dyDescent="0.25">
      <c r="A205" s="9" t="s">
        <v>404</v>
      </c>
      <c r="B205" s="9" t="s">
        <v>405</v>
      </c>
      <c r="C205" s="17">
        <v>90261410</v>
      </c>
    </row>
    <row r="206" spans="1:3" x14ac:dyDescent="0.25">
      <c r="A206" s="9" t="s">
        <v>406</v>
      </c>
      <c r="B206" s="9" t="s">
        <v>407</v>
      </c>
      <c r="C206" s="17">
        <v>10595261</v>
      </c>
    </row>
    <row r="207" spans="1:3" x14ac:dyDescent="0.25">
      <c r="A207" s="9" t="s">
        <v>408</v>
      </c>
      <c r="B207" s="9" t="s">
        <v>409</v>
      </c>
      <c r="C207" s="17">
        <v>8551333</v>
      </c>
    </row>
    <row r="208" spans="1:3" x14ac:dyDescent="0.25">
      <c r="A208" s="9" t="s">
        <v>410</v>
      </c>
      <c r="B208" s="9" t="s">
        <v>411</v>
      </c>
      <c r="C208" s="17">
        <v>153386982</v>
      </c>
    </row>
    <row r="209" spans="1:3" x14ac:dyDescent="0.25">
      <c r="A209" s="9" t="s">
        <v>412</v>
      </c>
      <c r="B209" s="9" t="s">
        <v>413</v>
      </c>
      <c r="C209" s="17">
        <v>1505088</v>
      </c>
    </row>
    <row r="210" spans="1:3" x14ac:dyDescent="0.25">
      <c r="A210" s="9" t="s">
        <v>414</v>
      </c>
      <c r="B210" s="9" t="s">
        <v>415</v>
      </c>
      <c r="C210" s="17">
        <v>19695682</v>
      </c>
    </row>
    <row r="211" spans="1:3" x14ac:dyDescent="0.25">
      <c r="A211" s="9" t="s">
        <v>416</v>
      </c>
      <c r="B211" s="9" t="s">
        <v>417</v>
      </c>
      <c r="C211" s="17">
        <v>17280002</v>
      </c>
    </row>
    <row r="212" spans="1:3" x14ac:dyDescent="0.25">
      <c r="A212" s="9" t="s">
        <v>418</v>
      </c>
      <c r="B212" s="9" t="s">
        <v>419</v>
      </c>
      <c r="C212" s="17">
        <v>12956422</v>
      </c>
    </row>
    <row r="213" spans="1:3" x14ac:dyDescent="0.25">
      <c r="A213" s="9" t="s">
        <v>420</v>
      </c>
      <c r="B213" s="9" t="s">
        <v>421</v>
      </c>
      <c r="C213" s="17">
        <v>5459657</v>
      </c>
    </row>
    <row r="214" spans="1:3" x14ac:dyDescent="0.25">
      <c r="A214" s="9" t="s">
        <v>422</v>
      </c>
      <c r="B214" s="9" t="s">
        <v>423</v>
      </c>
      <c r="C214" s="17">
        <v>7266282</v>
      </c>
    </row>
    <row r="215" spans="1:3" x14ac:dyDescent="0.25">
      <c r="A215" s="9" t="s">
        <v>424</v>
      </c>
      <c r="B215" s="9" t="s">
        <v>425</v>
      </c>
      <c r="C215" s="17">
        <v>4536134</v>
      </c>
    </row>
    <row r="216" spans="1:3" x14ac:dyDescent="0.25">
      <c r="A216" s="9" t="s">
        <v>426</v>
      </c>
      <c r="B216" s="9" t="s">
        <v>427</v>
      </c>
      <c r="C216" s="17">
        <v>5985097</v>
      </c>
    </row>
    <row r="217" spans="1:3" x14ac:dyDescent="0.25">
      <c r="A217" s="9" t="s">
        <v>428</v>
      </c>
      <c r="B217" s="9" t="s">
        <v>429</v>
      </c>
      <c r="C217" s="17">
        <v>5700490</v>
      </c>
    </row>
    <row r="218" spans="1:3" x14ac:dyDescent="0.25">
      <c r="A218" s="9" t="s">
        <v>430</v>
      </c>
      <c r="B218" s="9" t="s">
        <v>431</v>
      </c>
      <c r="C218" s="17">
        <v>14196218</v>
      </c>
    </row>
    <row r="219" spans="1:3" x14ac:dyDescent="0.25">
      <c r="A219" s="9" t="s">
        <v>432</v>
      </c>
      <c r="B219" s="9" t="s">
        <v>433</v>
      </c>
      <c r="C219" s="17">
        <v>12495223</v>
      </c>
    </row>
    <row r="220" spans="1:3" x14ac:dyDescent="0.25">
      <c r="A220" s="9" t="s">
        <v>434</v>
      </c>
      <c r="B220" s="9" t="s">
        <v>435</v>
      </c>
      <c r="C220" s="17">
        <v>6977728</v>
      </c>
    </row>
    <row r="221" spans="1:3" x14ac:dyDescent="0.25">
      <c r="A221" s="9" t="s">
        <v>436</v>
      </c>
      <c r="B221" s="9" t="s">
        <v>437</v>
      </c>
      <c r="C221" s="17">
        <v>6202565</v>
      </c>
    </row>
    <row r="222" spans="1:3" x14ac:dyDescent="0.25">
      <c r="A222" s="9" t="s">
        <v>438</v>
      </c>
      <c r="B222" s="9" t="s">
        <v>439</v>
      </c>
      <c r="C222" s="17">
        <v>2576421</v>
      </c>
    </row>
    <row r="223" spans="1:3" x14ac:dyDescent="0.25">
      <c r="A223" s="9" t="s">
        <v>440</v>
      </c>
      <c r="B223" s="9" t="s">
        <v>441</v>
      </c>
      <c r="C223" s="17">
        <v>21008831</v>
      </c>
    </row>
    <row r="224" spans="1:3" x14ac:dyDescent="0.25">
      <c r="A224" s="9" t="s">
        <v>442</v>
      </c>
      <c r="B224" s="9" t="s">
        <v>443</v>
      </c>
      <c r="C224" s="17">
        <v>1314042</v>
      </c>
    </row>
    <row r="225" spans="1:3" x14ac:dyDescent="0.25">
      <c r="A225" s="9" t="s">
        <v>444</v>
      </c>
      <c r="B225" s="9" t="s">
        <v>445</v>
      </c>
      <c r="C225" s="17">
        <v>7773311</v>
      </c>
    </row>
    <row r="226" spans="1:3" x14ac:dyDescent="0.25">
      <c r="A226" s="9" t="s">
        <v>446</v>
      </c>
      <c r="B226" s="9" t="s">
        <v>447</v>
      </c>
      <c r="C226" s="17">
        <v>1544385</v>
      </c>
    </row>
    <row r="227" spans="1:3" x14ac:dyDescent="0.25">
      <c r="A227" s="9" t="s">
        <v>448</v>
      </c>
      <c r="B227" s="9" t="s">
        <v>449</v>
      </c>
      <c r="C227" s="17">
        <v>2845152</v>
      </c>
    </row>
    <row r="228" spans="1:3" x14ac:dyDescent="0.25">
      <c r="A228" s="9" t="s">
        <v>450</v>
      </c>
      <c r="B228" s="9" t="s">
        <v>451</v>
      </c>
      <c r="C228" s="17">
        <v>3520429</v>
      </c>
    </row>
    <row r="229" spans="1:3" x14ac:dyDescent="0.25">
      <c r="A229" s="9" t="s">
        <v>452</v>
      </c>
      <c r="B229" s="9" t="s">
        <v>453</v>
      </c>
      <c r="C229" s="17">
        <v>1273169</v>
      </c>
    </row>
    <row r="230" spans="1:3" x14ac:dyDescent="0.25">
      <c r="A230" s="9" t="s">
        <v>454</v>
      </c>
      <c r="B230" s="9" t="s">
        <v>455</v>
      </c>
      <c r="C230" s="17">
        <v>99127589</v>
      </c>
    </row>
    <row r="231" spans="1:3" x14ac:dyDescent="0.25">
      <c r="A231" s="9" t="s">
        <v>456</v>
      </c>
      <c r="B231" s="9" t="s">
        <v>457</v>
      </c>
      <c r="C231" s="17">
        <v>10345077</v>
      </c>
    </row>
    <row r="232" spans="1:3" x14ac:dyDescent="0.25">
      <c r="A232" s="9" t="s">
        <v>458</v>
      </c>
      <c r="B232" s="9" t="s">
        <v>459</v>
      </c>
      <c r="C232" s="17">
        <v>327052</v>
      </c>
    </row>
    <row r="233" spans="1:3" x14ac:dyDescent="0.25">
      <c r="A233" s="9" t="s">
        <v>460</v>
      </c>
      <c r="B233" s="9" t="s">
        <v>461</v>
      </c>
      <c r="C233" s="17">
        <v>509280</v>
      </c>
    </row>
    <row r="234" spans="1:3" x14ac:dyDescent="0.25">
      <c r="A234" s="9" t="s">
        <v>462</v>
      </c>
      <c r="B234" s="9" t="s">
        <v>463</v>
      </c>
      <c r="C234" s="17">
        <v>12637642</v>
      </c>
    </row>
    <row r="235" spans="1:3" x14ac:dyDescent="0.25">
      <c r="A235" s="9" t="s">
        <v>464</v>
      </c>
      <c r="B235" s="9" t="s">
        <v>465</v>
      </c>
      <c r="C235" s="17">
        <v>2509518</v>
      </c>
    </row>
    <row r="236" spans="1:3" x14ac:dyDescent="0.25">
      <c r="A236" s="9" t="s">
        <v>466</v>
      </c>
      <c r="B236" s="9" t="s">
        <v>467</v>
      </c>
      <c r="C236" s="17">
        <v>683489</v>
      </c>
    </row>
    <row r="237" spans="1:3" x14ac:dyDescent="0.25">
      <c r="A237" s="9" t="s">
        <v>468</v>
      </c>
      <c r="B237" s="9" t="s">
        <v>469</v>
      </c>
      <c r="C237" s="17">
        <v>18631622</v>
      </c>
    </row>
    <row r="238" spans="1:3" x14ac:dyDescent="0.25">
      <c r="A238" s="9" t="s">
        <v>470</v>
      </c>
      <c r="B238" s="9" t="s">
        <v>471</v>
      </c>
      <c r="C238" s="17">
        <v>421581</v>
      </c>
    </row>
    <row r="239" spans="1:3" x14ac:dyDescent="0.25">
      <c r="A239" s="9" t="s">
        <v>472</v>
      </c>
      <c r="B239" s="9" t="s">
        <v>473</v>
      </c>
      <c r="C239" s="17">
        <v>5829219</v>
      </c>
    </row>
    <row r="240" spans="1:3" x14ac:dyDescent="0.25">
      <c r="A240" s="9" t="s">
        <v>474</v>
      </c>
      <c r="B240" s="9" t="s">
        <v>475</v>
      </c>
      <c r="C240" s="17">
        <v>4883525</v>
      </c>
    </row>
    <row r="241" spans="1:3" x14ac:dyDescent="0.25">
      <c r="A241" s="9" t="s">
        <v>476</v>
      </c>
      <c r="B241" s="9" t="s">
        <v>477</v>
      </c>
      <c r="C241" s="17">
        <v>4315158</v>
      </c>
    </row>
    <row r="242" spans="1:3" x14ac:dyDescent="0.25">
      <c r="A242" s="9" t="s">
        <v>478</v>
      </c>
      <c r="B242" s="9" t="s">
        <v>479</v>
      </c>
      <c r="C242" s="17">
        <v>1341455</v>
      </c>
    </row>
    <row r="243" spans="1:3" x14ac:dyDescent="0.25">
      <c r="A243" s="9" t="s">
        <v>480</v>
      </c>
      <c r="B243" s="9" t="s">
        <v>481</v>
      </c>
      <c r="C243" s="17">
        <v>12418737</v>
      </c>
    </row>
    <row r="244" spans="1:3" x14ac:dyDescent="0.25">
      <c r="A244" s="9" t="s">
        <v>482</v>
      </c>
      <c r="B244" s="9" t="s">
        <v>483</v>
      </c>
      <c r="C244" s="17">
        <v>46697</v>
      </c>
    </row>
    <row r="245" spans="1:3" x14ac:dyDescent="0.25">
      <c r="A245" s="9" t="s">
        <v>484</v>
      </c>
      <c r="B245" s="9" t="s">
        <v>485</v>
      </c>
      <c r="C245" s="17">
        <v>181498</v>
      </c>
    </row>
    <row r="246" spans="1:3" x14ac:dyDescent="0.25">
      <c r="A246" s="9" t="s">
        <v>486</v>
      </c>
      <c r="B246" s="9" t="s">
        <v>487</v>
      </c>
      <c r="C246" s="17">
        <v>4197156</v>
      </c>
    </row>
    <row r="247" spans="1:3" x14ac:dyDescent="0.25">
      <c r="A247" s="9" t="s">
        <v>488</v>
      </c>
      <c r="B247" s="9" t="s">
        <v>489</v>
      </c>
      <c r="C247" s="17">
        <v>12794136</v>
      </c>
    </row>
    <row r="248" spans="1:3" x14ac:dyDescent="0.25">
      <c r="A248" s="9" t="s">
        <v>490</v>
      </c>
      <c r="B248" s="9" t="s">
        <v>491</v>
      </c>
      <c r="C248" s="17">
        <v>5389491</v>
      </c>
    </row>
    <row r="249" spans="1:3" x14ac:dyDescent="0.25">
      <c r="A249" s="9" t="s">
        <v>492</v>
      </c>
      <c r="B249" s="9" t="s">
        <v>493</v>
      </c>
      <c r="C249" s="17">
        <v>7305646</v>
      </c>
    </row>
    <row r="250" spans="1:3" x14ac:dyDescent="0.25">
      <c r="A250" s="9" t="s">
        <v>494</v>
      </c>
      <c r="B250" s="9" t="s">
        <v>495</v>
      </c>
      <c r="C250" s="17">
        <v>23133234</v>
      </c>
    </row>
    <row r="251" spans="1:3" x14ac:dyDescent="0.25">
      <c r="A251" s="9" t="s">
        <v>496</v>
      </c>
      <c r="B251" s="9" t="s">
        <v>497</v>
      </c>
      <c r="C251" s="17">
        <v>2195090</v>
      </c>
    </row>
    <row r="252" spans="1:3" x14ac:dyDescent="0.25">
      <c r="A252" s="9" t="s">
        <v>498</v>
      </c>
      <c r="B252" s="9" t="s">
        <v>499</v>
      </c>
      <c r="C252" s="17">
        <v>17551677</v>
      </c>
    </row>
    <row r="253" spans="1:3" x14ac:dyDescent="0.25">
      <c r="A253" s="9" t="s">
        <v>500</v>
      </c>
      <c r="B253" s="9" t="s">
        <v>501</v>
      </c>
      <c r="C253" s="17">
        <v>12001195</v>
      </c>
    </row>
    <row r="254" spans="1:3" x14ac:dyDescent="0.25">
      <c r="A254" s="9" t="s">
        <v>502</v>
      </c>
      <c r="B254" s="9" t="s">
        <v>503</v>
      </c>
      <c r="C254" s="17">
        <v>5293145</v>
      </c>
    </row>
    <row r="255" spans="1:3" x14ac:dyDescent="0.25">
      <c r="A255" s="9" t="s">
        <v>504</v>
      </c>
      <c r="B255" s="9" t="s">
        <v>505</v>
      </c>
      <c r="C255" s="17">
        <v>1977536</v>
      </c>
    </row>
    <row r="256" spans="1:3" x14ac:dyDescent="0.25">
      <c r="A256" s="9" t="s">
        <v>506</v>
      </c>
      <c r="B256" s="9" t="s">
        <v>507</v>
      </c>
      <c r="C256" s="17">
        <v>19817560</v>
      </c>
    </row>
    <row r="257" spans="1:3" x14ac:dyDescent="0.25">
      <c r="A257" s="9" t="s">
        <v>508</v>
      </c>
      <c r="B257" s="9" t="s">
        <v>509</v>
      </c>
      <c r="C257" s="17">
        <v>1719549</v>
      </c>
    </row>
    <row r="258" spans="1:3" x14ac:dyDescent="0.25">
      <c r="A258" s="9" t="s">
        <v>510</v>
      </c>
      <c r="B258" s="9" t="s">
        <v>511</v>
      </c>
      <c r="C258" s="17">
        <v>1172376</v>
      </c>
    </row>
    <row r="259" spans="1:3" x14ac:dyDescent="0.25">
      <c r="A259" s="9" t="s">
        <v>512</v>
      </c>
      <c r="B259" s="9" t="s">
        <v>513</v>
      </c>
      <c r="C259" s="17">
        <v>3792117</v>
      </c>
    </row>
    <row r="260" spans="1:3" x14ac:dyDescent="0.25">
      <c r="A260" s="9" t="s">
        <v>514</v>
      </c>
      <c r="B260" s="9" t="s">
        <v>515</v>
      </c>
      <c r="C260" s="17">
        <v>3743834</v>
      </c>
    </row>
    <row r="261" spans="1:3" x14ac:dyDescent="0.25">
      <c r="A261" s="9" t="s">
        <v>516</v>
      </c>
      <c r="B261" s="9" t="s">
        <v>517</v>
      </c>
      <c r="C261" s="17">
        <v>229551</v>
      </c>
    </row>
    <row r="262" spans="1:3" x14ac:dyDescent="0.25">
      <c r="A262" s="9" t="s">
        <v>518</v>
      </c>
      <c r="B262" s="9" t="s">
        <v>519</v>
      </c>
      <c r="C262" s="17">
        <v>364364</v>
      </c>
    </row>
    <row r="263" spans="1:3" x14ac:dyDescent="0.25">
      <c r="A263" s="9" t="s">
        <v>520</v>
      </c>
      <c r="B263" s="9" t="s">
        <v>521</v>
      </c>
      <c r="C263" s="17">
        <v>58871412</v>
      </c>
    </row>
    <row r="264" spans="1:3" x14ac:dyDescent="0.25">
      <c r="A264" s="9" t="s">
        <v>522</v>
      </c>
      <c r="B264" s="9" t="s">
        <v>523</v>
      </c>
      <c r="C264" s="17">
        <v>32485095</v>
      </c>
    </row>
    <row r="265" spans="1:3" x14ac:dyDescent="0.25">
      <c r="A265" s="9" t="s">
        <v>524</v>
      </c>
      <c r="B265" s="9" t="s">
        <v>423</v>
      </c>
      <c r="C265" s="17">
        <v>17720527</v>
      </c>
    </row>
    <row r="266" spans="1:3" x14ac:dyDescent="0.25">
      <c r="A266" s="9" t="s">
        <v>525</v>
      </c>
      <c r="B266" s="9" t="s">
        <v>526</v>
      </c>
      <c r="C266" s="17">
        <v>20537226</v>
      </c>
    </row>
    <row r="267" spans="1:3" x14ac:dyDescent="0.25">
      <c r="A267" s="9" t="s">
        <v>527</v>
      </c>
      <c r="B267" s="9" t="s">
        <v>528</v>
      </c>
      <c r="C267" s="17">
        <v>84992246</v>
      </c>
    </row>
    <row r="268" spans="1:3" x14ac:dyDescent="0.25">
      <c r="A268" s="9" t="s">
        <v>529</v>
      </c>
      <c r="B268" s="9" t="s">
        <v>530</v>
      </c>
      <c r="C268" s="17">
        <v>7251225</v>
      </c>
    </row>
    <row r="269" spans="1:3" x14ac:dyDescent="0.25">
      <c r="A269" s="9" t="s">
        <v>531</v>
      </c>
      <c r="B269" s="9" t="s">
        <v>532</v>
      </c>
      <c r="C269" s="17">
        <v>18789690</v>
      </c>
    </row>
    <row r="270" spans="1:3" x14ac:dyDescent="0.25">
      <c r="A270" s="9" t="s">
        <v>533</v>
      </c>
      <c r="B270" s="9" t="s">
        <v>534</v>
      </c>
      <c r="C270" s="17">
        <v>29863063</v>
      </c>
    </row>
    <row r="271" spans="1:3" x14ac:dyDescent="0.25">
      <c r="A271" s="9" t="s">
        <v>535</v>
      </c>
      <c r="B271" s="9" t="s">
        <v>536</v>
      </c>
      <c r="C271" s="17">
        <v>1286549</v>
      </c>
    </row>
    <row r="272" spans="1:3" x14ac:dyDescent="0.25">
      <c r="A272" s="9" t="s">
        <v>537</v>
      </c>
      <c r="B272" s="9" t="s">
        <v>538</v>
      </c>
      <c r="C272" s="17">
        <v>7610607</v>
      </c>
    </row>
    <row r="273" spans="1:3" x14ac:dyDescent="0.25">
      <c r="A273" s="9" t="s">
        <v>539</v>
      </c>
      <c r="B273" s="9" t="s">
        <v>540</v>
      </c>
      <c r="C273" s="17">
        <v>4012929</v>
      </c>
    </row>
    <row r="274" spans="1:3" x14ac:dyDescent="0.25">
      <c r="A274" s="9" t="s">
        <v>541</v>
      </c>
      <c r="B274" s="9" t="s">
        <v>542</v>
      </c>
      <c r="C274" s="17">
        <v>10885000</v>
      </c>
    </row>
    <row r="275" spans="1:3" x14ac:dyDescent="0.25">
      <c r="A275" s="9" t="s">
        <v>543</v>
      </c>
      <c r="B275" s="9" t="s">
        <v>544</v>
      </c>
      <c r="C275" s="17">
        <v>3997406</v>
      </c>
    </row>
    <row r="276" spans="1:3" x14ac:dyDescent="0.25">
      <c r="A276" s="9" t="s">
        <v>545</v>
      </c>
      <c r="B276" s="9" t="s">
        <v>546</v>
      </c>
      <c r="C276" s="17">
        <v>7547826</v>
      </c>
    </row>
    <row r="277" spans="1:3" x14ac:dyDescent="0.25">
      <c r="A277" s="9" t="s">
        <v>547</v>
      </c>
      <c r="B277" s="9" t="s">
        <v>548</v>
      </c>
      <c r="C277" s="17">
        <v>2454905</v>
      </c>
    </row>
    <row r="278" spans="1:3" x14ac:dyDescent="0.25">
      <c r="A278" s="9" t="s">
        <v>549</v>
      </c>
      <c r="B278" s="9" t="s">
        <v>550</v>
      </c>
      <c r="C278" s="17">
        <v>3849446</v>
      </c>
    </row>
    <row r="279" spans="1:3" x14ac:dyDescent="0.25">
      <c r="A279" s="9" t="s">
        <v>551</v>
      </c>
      <c r="B279" s="9" t="s">
        <v>552</v>
      </c>
      <c r="C279" s="17">
        <v>6682098</v>
      </c>
    </row>
    <row r="280" spans="1:3" x14ac:dyDescent="0.25">
      <c r="A280" s="9" t="s">
        <v>553</v>
      </c>
      <c r="B280" s="9" t="s">
        <v>554</v>
      </c>
      <c r="C280" s="17">
        <v>10017077</v>
      </c>
    </row>
    <row r="281" spans="1:3" x14ac:dyDescent="0.25">
      <c r="A281" s="9" t="s">
        <v>555</v>
      </c>
      <c r="B281" s="9" t="s">
        <v>556</v>
      </c>
      <c r="C281" s="17">
        <v>6379604</v>
      </c>
    </row>
    <row r="282" spans="1:3" x14ac:dyDescent="0.25">
      <c r="A282" s="9" t="s">
        <v>557</v>
      </c>
      <c r="B282" s="9" t="s">
        <v>558</v>
      </c>
      <c r="C282" s="17">
        <v>175493</v>
      </c>
    </row>
    <row r="283" spans="1:3" x14ac:dyDescent="0.25">
      <c r="A283" s="9" t="s">
        <v>559</v>
      </c>
      <c r="B283" s="9" t="s">
        <v>560</v>
      </c>
      <c r="C283" s="17">
        <v>4974570</v>
      </c>
    </row>
    <row r="284" spans="1:3" x14ac:dyDescent="0.25">
      <c r="A284" s="9" t="s">
        <v>561</v>
      </c>
      <c r="B284" s="9" t="s">
        <v>562</v>
      </c>
      <c r="C284" s="17">
        <v>3220411</v>
      </c>
    </row>
    <row r="285" spans="1:3" x14ac:dyDescent="0.25">
      <c r="A285" s="9" t="s">
        <v>563</v>
      </c>
      <c r="B285" s="9" t="s">
        <v>564</v>
      </c>
      <c r="C285" s="17">
        <v>3026832</v>
      </c>
    </row>
    <row r="286" spans="1:3" x14ac:dyDescent="0.25">
      <c r="A286" s="9" t="s">
        <v>565</v>
      </c>
      <c r="B286" s="9" t="s">
        <v>566</v>
      </c>
      <c r="C286" s="17">
        <v>16232339</v>
      </c>
    </row>
    <row r="287" spans="1:3" x14ac:dyDescent="0.25">
      <c r="A287" s="9" t="s">
        <v>567</v>
      </c>
      <c r="B287" s="9" t="s">
        <v>568</v>
      </c>
      <c r="C287" s="17">
        <v>2224385</v>
      </c>
    </row>
    <row r="288" spans="1:3" x14ac:dyDescent="0.25">
      <c r="A288" s="9" t="s">
        <v>569</v>
      </c>
      <c r="B288" s="9" t="s">
        <v>570</v>
      </c>
      <c r="C288" s="17">
        <v>1151546</v>
      </c>
    </row>
    <row r="289" spans="1:3" x14ac:dyDescent="0.25">
      <c r="A289" s="9" t="s">
        <v>571</v>
      </c>
      <c r="B289" s="9" t="s">
        <v>572</v>
      </c>
      <c r="C289" s="17">
        <v>1104463</v>
      </c>
    </row>
    <row r="290" spans="1:3" x14ac:dyDescent="0.25">
      <c r="A290" s="9" t="s">
        <v>573</v>
      </c>
      <c r="B290" s="9" t="s">
        <v>574</v>
      </c>
      <c r="C290" s="17">
        <v>330256</v>
      </c>
    </row>
    <row r="291" spans="1:3" x14ac:dyDescent="0.25">
      <c r="A291" s="9" t="s">
        <v>575</v>
      </c>
      <c r="B291" s="9" t="s">
        <v>576</v>
      </c>
      <c r="C291" s="17">
        <v>776226</v>
      </c>
    </row>
    <row r="292" spans="1:3" x14ac:dyDescent="0.25">
      <c r="A292" s="9" t="s">
        <v>577</v>
      </c>
      <c r="B292" s="9" t="s">
        <v>578</v>
      </c>
      <c r="C292" s="17">
        <v>1256226</v>
      </c>
    </row>
    <row r="293" spans="1:3" x14ac:dyDescent="0.25">
      <c r="A293" s="9" t="s">
        <v>579</v>
      </c>
      <c r="B293" s="9" t="s">
        <v>580</v>
      </c>
      <c r="C293" s="17">
        <v>6215117</v>
      </c>
    </row>
    <row r="294" spans="1:3" x14ac:dyDescent="0.25">
      <c r="A294" s="9" t="s">
        <v>581</v>
      </c>
      <c r="B294" s="9" t="s">
        <v>582</v>
      </c>
      <c r="C294" s="17">
        <v>204622</v>
      </c>
    </row>
    <row r="295" spans="1:3" x14ac:dyDescent="0.25">
      <c r="A295" s="9" t="s">
        <v>583</v>
      </c>
      <c r="B295" s="9" t="s">
        <v>584</v>
      </c>
      <c r="C295" s="17">
        <v>1008118</v>
      </c>
    </row>
    <row r="296" spans="1:3" x14ac:dyDescent="0.25">
      <c r="A296" s="9" t="s">
        <v>585</v>
      </c>
      <c r="B296" s="9" t="s">
        <v>586</v>
      </c>
      <c r="C296" s="17">
        <v>2864973</v>
      </c>
    </row>
    <row r="297" spans="1:3" x14ac:dyDescent="0.25">
      <c r="A297" s="9" t="s">
        <v>587</v>
      </c>
      <c r="B297" s="9" t="s">
        <v>588</v>
      </c>
      <c r="C297" s="17">
        <v>2492389</v>
      </c>
    </row>
    <row r="298" spans="1:3" x14ac:dyDescent="0.25">
      <c r="A298" s="9" t="s">
        <v>589</v>
      </c>
      <c r="B298" s="9" t="s">
        <v>590</v>
      </c>
      <c r="C298" s="17">
        <v>1449454</v>
      </c>
    </row>
    <row r="299" spans="1:3" x14ac:dyDescent="0.25">
      <c r="A299" s="9" t="s">
        <v>591</v>
      </c>
      <c r="B299" s="9" t="s">
        <v>592</v>
      </c>
      <c r="C299" s="17">
        <v>306020</v>
      </c>
    </row>
    <row r="300" spans="1:3" x14ac:dyDescent="0.25">
      <c r="A300" s="9" t="s">
        <v>593</v>
      </c>
      <c r="B300" s="9" t="s">
        <v>594</v>
      </c>
      <c r="C300" s="17">
        <v>44398206</v>
      </c>
    </row>
    <row r="301" spans="1:3" x14ac:dyDescent="0.25">
      <c r="A301" s="9" t="s">
        <v>595</v>
      </c>
      <c r="B301" s="9" t="s">
        <v>596</v>
      </c>
      <c r="C301" s="17">
        <v>1731569</v>
      </c>
    </row>
    <row r="302" spans="1:3" x14ac:dyDescent="0.25">
      <c r="A302" s="9" t="s">
        <v>597</v>
      </c>
      <c r="B302" s="9" t="s">
        <v>598</v>
      </c>
      <c r="C302" s="17">
        <v>395090</v>
      </c>
    </row>
    <row r="303" spans="1:3" x14ac:dyDescent="0.25">
      <c r="A303" s="9" t="s">
        <v>599</v>
      </c>
      <c r="B303" s="9" t="s">
        <v>600</v>
      </c>
      <c r="C303" s="17">
        <v>1367197</v>
      </c>
    </row>
    <row r="304" spans="1:3" x14ac:dyDescent="0.25">
      <c r="A304" s="9" t="s">
        <v>601</v>
      </c>
      <c r="B304" s="9" t="s">
        <v>602</v>
      </c>
      <c r="C304" s="17">
        <v>596917</v>
      </c>
    </row>
    <row r="305" spans="1:3" x14ac:dyDescent="0.25">
      <c r="A305" s="9" t="s">
        <v>603</v>
      </c>
      <c r="B305" s="9" t="s">
        <v>604</v>
      </c>
      <c r="C305" s="17">
        <v>552531</v>
      </c>
    </row>
    <row r="306" spans="1:3" x14ac:dyDescent="0.25">
      <c r="A306" s="9" t="s">
        <v>605</v>
      </c>
      <c r="B306" s="9" t="s">
        <v>606</v>
      </c>
      <c r="C306" s="17">
        <v>985342</v>
      </c>
    </row>
    <row r="307" spans="1:3" x14ac:dyDescent="0.25">
      <c r="A307" s="9" t="s">
        <v>607</v>
      </c>
      <c r="B307" s="9" t="s">
        <v>608</v>
      </c>
      <c r="C307" s="17">
        <v>104316</v>
      </c>
    </row>
    <row r="308" spans="1:3" x14ac:dyDescent="0.25">
      <c r="A308" s="9" t="s">
        <v>609</v>
      </c>
      <c r="B308" s="9" t="s">
        <v>610</v>
      </c>
      <c r="C308" s="17">
        <v>94389781</v>
      </c>
    </row>
    <row r="309" spans="1:3" x14ac:dyDescent="0.25">
      <c r="A309" s="9" t="s">
        <v>611</v>
      </c>
      <c r="B309" s="9" t="s">
        <v>612</v>
      </c>
      <c r="C309" s="17">
        <v>246338958</v>
      </c>
    </row>
    <row r="310" spans="1:3" x14ac:dyDescent="0.25">
      <c r="A310" s="9" t="s">
        <v>613</v>
      </c>
      <c r="B310" s="9" t="s">
        <v>614</v>
      </c>
      <c r="C310" s="17">
        <v>16841267</v>
      </c>
    </row>
    <row r="311" spans="1:3" x14ac:dyDescent="0.25">
      <c r="A311" s="9" t="s">
        <v>615</v>
      </c>
      <c r="B311" s="9" t="s">
        <v>616</v>
      </c>
      <c r="C311" s="17">
        <v>1061116</v>
      </c>
    </row>
    <row r="312" spans="1:3" x14ac:dyDescent="0.25">
      <c r="A312" s="9" t="s">
        <v>617</v>
      </c>
      <c r="B312" s="9" t="s">
        <v>618</v>
      </c>
      <c r="C312" s="17">
        <v>729989</v>
      </c>
    </row>
    <row r="313" spans="1:3" x14ac:dyDescent="0.25">
      <c r="A313" s="9" t="s">
        <v>619</v>
      </c>
      <c r="B313" s="9" t="s">
        <v>620</v>
      </c>
      <c r="C313" s="17">
        <v>15391100</v>
      </c>
    </row>
    <row r="314" spans="1:3" x14ac:dyDescent="0.25">
      <c r="A314" s="9" t="s">
        <v>621</v>
      </c>
      <c r="B314" s="9" t="s">
        <v>622</v>
      </c>
      <c r="C314" s="17">
        <v>10156087</v>
      </c>
    </row>
    <row r="315" spans="1:3" x14ac:dyDescent="0.25">
      <c r="A315" s="9" t="s">
        <v>623</v>
      </c>
      <c r="B315" s="9" t="s">
        <v>624</v>
      </c>
      <c r="C315" s="17">
        <v>65804902</v>
      </c>
    </row>
    <row r="316" spans="1:3" x14ac:dyDescent="0.25">
      <c r="A316" s="9" t="s">
        <v>625</v>
      </c>
      <c r="B316" s="9" t="s">
        <v>626</v>
      </c>
      <c r="C316" s="17">
        <v>35045993</v>
      </c>
    </row>
    <row r="317" spans="1:3" x14ac:dyDescent="0.25">
      <c r="A317" s="9" t="s">
        <v>627</v>
      </c>
      <c r="B317" s="9" t="s">
        <v>628</v>
      </c>
      <c r="C317" s="17">
        <v>105347388</v>
      </c>
    </row>
    <row r="318" spans="1:3" x14ac:dyDescent="0.25">
      <c r="A318" s="9" t="s">
        <v>629</v>
      </c>
      <c r="B318" s="9" t="s">
        <v>630</v>
      </c>
      <c r="C318" s="17">
        <v>39962835</v>
      </c>
    </row>
    <row r="319" spans="1:3" x14ac:dyDescent="0.25">
      <c r="A319" s="9" t="s">
        <v>631</v>
      </c>
      <c r="B319" s="9" t="s">
        <v>632</v>
      </c>
      <c r="C319" s="17">
        <v>238219997</v>
      </c>
    </row>
    <row r="320" spans="1:3" x14ac:dyDescent="0.25">
      <c r="A320" s="9" t="s">
        <v>633</v>
      </c>
      <c r="B320" s="9" t="s">
        <v>634</v>
      </c>
      <c r="C320" s="17">
        <v>10170394</v>
      </c>
    </row>
    <row r="321" spans="1:3" x14ac:dyDescent="0.25">
      <c r="A321" s="9" t="s">
        <v>635</v>
      </c>
      <c r="B321" s="9" t="s">
        <v>636</v>
      </c>
      <c r="C321" s="17">
        <v>16702769</v>
      </c>
    </row>
    <row r="322" spans="1:3" x14ac:dyDescent="0.25">
      <c r="A322" s="9" t="s">
        <v>637</v>
      </c>
      <c r="B322" s="9" t="s">
        <v>638</v>
      </c>
      <c r="C322" s="17">
        <v>42662253</v>
      </c>
    </row>
    <row r="323" spans="1:3" x14ac:dyDescent="0.25">
      <c r="A323" s="9" t="s">
        <v>639</v>
      </c>
      <c r="B323" s="9" t="s">
        <v>640</v>
      </c>
      <c r="C323" s="17">
        <v>35047589</v>
      </c>
    </row>
    <row r="324" spans="1:3" x14ac:dyDescent="0.25">
      <c r="A324" s="9" t="s">
        <v>641</v>
      </c>
      <c r="B324" s="9" t="s">
        <v>642</v>
      </c>
      <c r="C324" s="17">
        <v>12321664</v>
      </c>
    </row>
    <row r="325" spans="1:3" x14ac:dyDescent="0.25">
      <c r="A325" s="9" t="s">
        <v>643</v>
      </c>
      <c r="B325" s="9" t="s">
        <v>644</v>
      </c>
      <c r="C325" s="17">
        <v>3226892</v>
      </c>
    </row>
    <row r="326" spans="1:3" x14ac:dyDescent="0.25">
      <c r="A326" s="9" t="s">
        <v>645</v>
      </c>
      <c r="B326" s="9" t="s">
        <v>646</v>
      </c>
      <c r="C326" s="17">
        <v>6146249</v>
      </c>
    </row>
    <row r="327" spans="1:3" x14ac:dyDescent="0.25">
      <c r="A327" s="9" t="s">
        <v>647</v>
      </c>
      <c r="B327" s="9" t="s">
        <v>648</v>
      </c>
      <c r="C327" s="17">
        <v>38835702</v>
      </c>
    </row>
    <row r="328" spans="1:3" x14ac:dyDescent="0.25">
      <c r="A328" s="9" t="s">
        <v>649</v>
      </c>
      <c r="B328" s="9" t="s">
        <v>650</v>
      </c>
      <c r="C328" s="17">
        <v>4716822</v>
      </c>
    </row>
    <row r="329" spans="1:3" x14ac:dyDescent="0.25">
      <c r="A329" s="9" t="s">
        <v>651</v>
      </c>
      <c r="B329" s="9" t="s">
        <v>652</v>
      </c>
      <c r="C329" s="17">
        <v>1307862</v>
      </c>
    </row>
    <row r="330" spans="1:3" x14ac:dyDescent="0.25">
      <c r="A330" s="9" t="s">
        <v>653</v>
      </c>
      <c r="B330" s="9" t="s">
        <v>654</v>
      </c>
      <c r="C330" s="17">
        <v>19340909</v>
      </c>
    </row>
    <row r="331" spans="1:3" x14ac:dyDescent="0.25">
      <c r="A331" s="9" t="s">
        <v>655</v>
      </c>
      <c r="B331" s="9" t="s">
        <v>656</v>
      </c>
      <c r="C331" s="17">
        <v>1023494</v>
      </c>
    </row>
    <row r="332" spans="1:3" x14ac:dyDescent="0.25">
      <c r="A332" s="9" t="s">
        <v>657</v>
      </c>
      <c r="B332" s="9" t="s">
        <v>658</v>
      </c>
      <c r="C332" s="17">
        <v>1774145</v>
      </c>
    </row>
    <row r="333" spans="1:3" x14ac:dyDescent="0.25">
      <c r="A333" s="9" t="s">
        <v>659</v>
      </c>
      <c r="B333" s="9" t="s">
        <v>660</v>
      </c>
      <c r="C333" s="17">
        <v>1796380</v>
      </c>
    </row>
    <row r="334" spans="1:3" x14ac:dyDescent="0.25">
      <c r="A334" s="9" t="s">
        <v>661</v>
      </c>
      <c r="B334" s="9" t="s">
        <v>662</v>
      </c>
      <c r="C334" s="17">
        <v>1550267</v>
      </c>
    </row>
    <row r="335" spans="1:3" x14ac:dyDescent="0.25">
      <c r="A335" s="9" t="s">
        <v>663</v>
      </c>
      <c r="B335" s="9" t="s">
        <v>664</v>
      </c>
      <c r="C335" s="17">
        <v>5112587</v>
      </c>
    </row>
    <row r="336" spans="1:3" x14ac:dyDescent="0.25">
      <c r="A336" s="9" t="s">
        <v>665</v>
      </c>
      <c r="B336" s="9" t="s">
        <v>666</v>
      </c>
      <c r="C336" s="17">
        <v>415810</v>
      </c>
    </row>
    <row r="337" spans="1:3" x14ac:dyDescent="0.25">
      <c r="A337" s="9" t="s">
        <v>667</v>
      </c>
      <c r="B337" s="9" t="s">
        <v>668</v>
      </c>
      <c r="C337" s="17">
        <v>11558960</v>
      </c>
    </row>
    <row r="338" spans="1:3" x14ac:dyDescent="0.25">
      <c r="A338" s="9" t="s">
        <v>669</v>
      </c>
      <c r="B338" s="9" t="s">
        <v>670</v>
      </c>
      <c r="C338" s="17">
        <v>2513524</v>
      </c>
    </row>
    <row r="339" spans="1:3" x14ac:dyDescent="0.25">
      <c r="A339" s="9" t="s">
        <v>671</v>
      </c>
      <c r="B339" s="9" t="s">
        <v>672</v>
      </c>
      <c r="C339" s="17">
        <v>383350</v>
      </c>
    </row>
    <row r="340" spans="1:3" x14ac:dyDescent="0.25">
      <c r="A340" s="9" t="s">
        <v>673</v>
      </c>
      <c r="B340" s="9" t="s">
        <v>674</v>
      </c>
      <c r="C340" s="17">
        <v>8033962</v>
      </c>
    </row>
    <row r="341" spans="1:3" x14ac:dyDescent="0.25">
      <c r="A341" s="9" t="s">
        <v>675</v>
      </c>
      <c r="B341" s="9" t="s">
        <v>676</v>
      </c>
      <c r="C341" s="17">
        <v>3629701</v>
      </c>
    </row>
    <row r="342" spans="1:3" x14ac:dyDescent="0.25">
      <c r="A342" s="9" t="s">
        <v>677</v>
      </c>
      <c r="B342" s="9" t="s">
        <v>678</v>
      </c>
      <c r="C342" s="17">
        <v>1574562</v>
      </c>
    </row>
    <row r="343" spans="1:3" x14ac:dyDescent="0.25">
      <c r="A343" s="9" t="s">
        <v>679</v>
      </c>
      <c r="B343" s="9" t="s">
        <v>680</v>
      </c>
      <c r="C343" s="17">
        <v>3018106</v>
      </c>
    </row>
    <row r="344" spans="1:3" x14ac:dyDescent="0.25">
      <c r="A344" s="9" t="s">
        <v>681</v>
      </c>
      <c r="B344" s="9" t="s">
        <v>682</v>
      </c>
      <c r="C344" s="17">
        <v>538579</v>
      </c>
    </row>
    <row r="345" spans="1:3" x14ac:dyDescent="0.25">
      <c r="A345" s="9" t="s">
        <v>683</v>
      </c>
      <c r="B345" s="9" t="s">
        <v>684</v>
      </c>
      <c r="C345" s="17">
        <v>6952527</v>
      </c>
    </row>
    <row r="346" spans="1:3" x14ac:dyDescent="0.25">
      <c r="A346" s="9" t="s">
        <v>685</v>
      </c>
      <c r="B346" s="9" t="s">
        <v>686</v>
      </c>
      <c r="C346" s="17">
        <v>949877</v>
      </c>
    </row>
    <row r="347" spans="1:3" x14ac:dyDescent="0.25">
      <c r="A347" s="9" t="s">
        <v>687</v>
      </c>
      <c r="B347" s="9" t="s">
        <v>688</v>
      </c>
      <c r="C347" s="17">
        <v>1024101</v>
      </c>
    </row>
    <row r="348" spans="1:3" x14ac:dyDescent="0.25">
      <c r="A348" s="9" t="s">
        <v>689</v>
      </c>
      <c r="B348" s="9" t="s">
        <v>690</v>
      </c>
      <c r="C348" s="17">
        <v>19007721</v>
      </c>
    </row>
    <row r="349" spans="1:3" x14ac:dyDescent="0.25">
      <c r="A349" s="9" t="s">
        <v>691</v>
      </c>
      <c r="B349" s="9" t="s">
        <v>692</v>
      </c>
      <c r="C349" s="17">
        <v>1403884</v>
      </c>
    </row>
    <row r="350" spans="1:3" x14ac:dyDescent="0.25">
      <c r="A350" s="9" t="s">
        <v>693</v>
      </c>
      <c r="B350" s="9" t="s">
        <v>694</v>
      </c>
      <c r="C350" s="17">
        <v>3162334</v>
      </c>
    </row>
    <row r="351" spans="1:3" x14ac:dyDescent="0.25">
      <c r="A351" s="9" t="s">
        <v>695</v>
      </c>
      <c r="B351" s="9" t="s">
        <v>696</v>
      </c>
      <c r="C351" s="17">
        <v>1717008</v>
      </c>
    </row>
    <row r="352" spans="1:3" x14ac:dyDescent="0.25">
      <c r="A352" s="9" t="s">
        <v>697</v>
      </c>
      <c r="B352" s="9" t="s">
        <v>698</v>
      </c>
      <c r="C352" s="17">
        <v>2362014</v>
      </c>
    </row>
    <row r="353" spans="1:3" x14ac:dyDescent="0.25">
      <c r="A353" s="9" t="s">
        <v>699</v>
      </c>
      <c r="B353" s="9" t="s">
        <v>700</v>
      </c>
      <c r="C353" s="17">
        <v>30334554</v>
      </c>
    </row>
    <row r="354" spans="1:3" x14ac:dyDescent="0.25">
      <c r="A354" s="9" t="s">
        <v>701</v>
      </c>
      <c r="B354" s="9" t="s">
        <v>702</v>
      </c>
      <c r="C354" s="17">
        <v>10459961</v>
      </c>
    </row>
    <row r="355" spans="1:3" x14ac:dyDescent="0.25">
      <c r="A355" s="9" t="s">
        <v>703</v>
      </c>
      <c r="B355" s="9" t="s">
        <v>704</v>
      </c>
      <c r="C355" s="17">
        <v>54124856</v>
      </c>
    </row>
    <row r="356" spans="1:3" x14ac:dyDescent="0.25">
      <c r="A356" s="9" t="s">
        <v>705</v>
      </c>
      <c r="B356" s="9" t="s">
        <v>706</v>
      </c>
      <c r="C356" s="17">
        <v>22102668</v>
      </c>
    </row>
    <row r="357" spans="1:3" x14ac:dyDescent="0.25">
      <c r="A357" s="9" t="s">
        <v>707</v>
      </c>
      <c r="B357" s="9" t="s">
        <v>708</v>
      </c>
      <c r="C357" s="17">
        <v>5079102</v>
      </c>
    </row>
    <row r="358" spans="1:3" x14ac:dyDescent="0.25">
      <c r="A358" s="9" t="s">
        <v>709</v>
      </c>
      <c r="B358" s="9" t="s">
        <v>710</v>
      </c>
      <c r="C358" s="17">
        <v>6439768</v>
      </c>
    </row>
    <row r="359" spans="1:3" x14ac:dyDescent="0.25">
      <c r="A359" s="9" t="s">
        <v>711</v>
      </c>
      <c r="B359" s="9" t="s">
        <v>712</v>
      </c>
      <c r="C359" s="17">
        <v>1439107</v>
      </c>
    </row>
    <row r="360" spans="1:3" x14ac:dyDescent="0.25">
      <c r="A360" s="9" t="s">
        <v>713</v>
      </c>
      <c r="B360" s="9" t="s">
        <v>714</v>
      </c>
      <c r="C360" s="17">
        <v>6913422</v>
      </c>
    </row>
    <row r="361" spans="1:3" x14ac:dyDescent="0.25">
      <c r="A361" s="9" t="s">
        <v>715</v>
      </c>
      <c r="B361" s="9" t="s">
        <v>716</v>
      </c>
      <c r="C361" s="17">
        <v>19489569</v>
      </c>
    </row>
    <row r="362" spans="1:3" x14ac:dyDescent="0.25">
      <c r="A362" s="9" t="s">
        <v>717</v>
      </c>
      <c r="B362" s="9" t="s">
        <v>718</v>
      </c>
      <c r="C362" s="17">
        <v>9963417</v>
      </c>
    </row>
    <row r="363" spans="1:3" x14ac:dyDescent="0.25">
      <c r="A363" s="9" t="s">
        <v>719</v>
      </c>
      <c r="B363" s="9" t="s">
        <v>720</v>
      </c>
      <c r="C363" s="17">
        <v>83541857</v>
      </c>
    </row>
    <row r="364" spans="1:3" x14ac:dyDescent="0.25">
      <c r="A364" s="9" t="s">
        <v>721</v>
      </c>
      <c r="B364" s="9" t="s">
        <v>722</v>
      </c>
      <c r="C364" s="17">
        <v>31301268</v>
      </c>
    </row>
    <row r="365" spans="1:3" x14ac:dyDescent="0.25">
      <c r="A365" s="9" t="s">
        <v>723</v>
      </c>
      <c r="B365" s="9" t="s">
        <v>724</v>
      </c>
      <c r="C365" s="17">
        <v>5091987</v>
      </c>
    </row>
    <row r="366" spans="1:3" x14ac:dyDescent="0.25">
      <c r="A366" s="9" t="s">
        <v>725</v>
      </c>
      <c r="B366" s="9" t="s">
        <v>726</v>
      </c>
      <c r="C366" s="17">
        <v>14282156</v>
      </c>
    </row>
    <row r="367" spans="1:3" x14ac:dyDescent="0.25">
      <c r="A367" s="9" t="s">
        <v>727</v>
      </c>
      <c r="B367" s="9" t="s">
        <v>728</v>
      </c>
      <c r="C367" s="17">
        <v>16693413</v>
      </c>
    </row>
    <row r="368" spans="1:3" x14ac:dyDescent="0.25">
      <c r="A368" s="9" t="s">
        <v>729</v>
      </c>
      <c r="B368" s="9" t="s">
        <v>730</v>
      </c>
      <c r="C368" s="17">
        <v>12608119</v>
      </c>
    </row>
    <row r="369" spans="1:3" x14ac:dyDescent="0.25">
      <c r="A369" s="9" t="s">
        <v>731</v>
      </c>
      <c r="B369" s="9" t="s">
        <v>732</v>
      </c>
      <c r="C369" s="17">
        <v>702626</v>
      </c>
    </row>
    <row r="370" spans="1:3" x14ac:dyDescent="0.25">
      <c r="A370" s="9" t="s">
        <v>733</v>
      </c>
      <c r="B370" s="9" t="s">
        <v>734</v>
      </c>
      <c r="C370" s="17">
        <v>11702493</v>
      </c>
    </row>
    <row r="371" spans="1:3" x14ac:dyDescent="0.25">
      <c r="A371" s="9" t="s">
        <v>735</v>
      </c>
      <c r="B371" s="9" t="s">
        <v>736</v>
      </c>
      <c r="C371" s="17">
        <v>11462189</v>
      </c>
    </row>
    <row r="372" spans="1:3" x14ac:dyDescent="0.25">
      <c r="A372" s="9" t="s">
        <v>737</v>
      </c>
      <c r="B372" s="9" t="s">
        <v>738</v>
      </c>
      <c r="C372" s="17">
        <v>4467725</v>
      </c>
    </row>
    <row r="373" spans="1:3" x14ac:dyDescent="0.25">
      <c r="A373" s="9" t="s">
        <v>739</v>
      </c>
      <c r="B373" s="9" t="s">
        <v>740</v>
      </c>
      <c r="C373" s="17">
        <v>1680658</v>
      </c>
    </row>
    <row r="374" spans="1:3" x14ac:dyDescent="0.25">
      <c r="A374" s="9" t="s">
        <v>741</v>
      </c>
      <c r="B374" s="9" t="s">
        <v>742</v>
      </c>
      <c r="C374" s="17">
        <v>2301595</v>
      </c>
    </row>
    <row r="375" spans="1:3" x14ac:dyDescent="0.25">
      <c r="A375" s="9" t="s">
        <v>743</v>
      </c>
      <c r="B375" s="9" t="s">
        <v>744</v>
      </c>
      <c r="C375" s="17">
        <v>5621472</v>
      </c>
    </row>
    <row r="376" spans="1:3" x14ac:dyDescent="0.25">
      <c r="A376" s="9" t="s">
        <v>745</v>
      </c>
      <c r="B376" s="9" t="s">
        <v>746</v>
      </c>
      <c r="C376" s="17">
        <v>7792962</v>
      </c>
    </row>
    <row r="377" spans="1:3" x14ac:dyDescent="0.25">
      <c r="A377" s="9" t="s">
        <v>747</v>
      </c>
      <c r="B377" s="9" t="s">
        <v>748</v>
      </c>
      <c r="C377" s="17">
        <v>283897</v>
      </c>
    </row>
    <row r="378" spans="1:3" x14ac:dyDescent="0.25">
      <c r="A378" s="9" t="s">
        <v>749</v>
      </c>
      <c r="B378" s="9" t="s">
        <v>750</v>
      </c>
      <c r="C378" s="17">
        <v>2377794</v>
      </c>
    </row>
    <row r="379" spans="1:3" x14ac:dyDescent="0.25">
      <c r="A379" s="9" t="s">
        <v>751</v>
      </c>
      <c r="B379" s="9" t="s">
        <v>752</v>
      </c>
      <c r="C379" s="17">
        <v>2402605</v>
      </c>
    </row>
    <row r="380" spans="1:3" x14ac:dyDescent="0.25">
      <c r="A380" s="9" t="s">
        <v>753</v>
      </c>
      <c r="B380" s="9" t="s">
        <v>754</v>
      </c>
      <c r="C380" s="17">
        <v>9164025</v>
      </c>
    </row>
    <row r="381" spans="1:3" x14ac:dyDescent="0.25">
      <c r="A381" s="9" t="s">
        <v>755</v>
      </c>
      <c r="B381" s="9" t="s">
        <v>756</v>
      </c>
      <c r="C381" s="17">
        <v>3121838</v>
      </c>
    </row>
    <row r="382" spans="1:3" x14ac:dyDescent="0.25">
      <c r="A382" s="9" t="s">
        <v>757</v>
      </c>
      <c r="B382" s="9" t="s">
        <v>758</v>
      </c>
      <c r="C382" s="17">
        <v>2334198</v>
      </c>
    </row>
    <row r="383" spans="1:3" x14ac:dyDescent="0.25">
      <c r="A383" s="9" t="s">
        <v>759</v>
      </c>
      <c r="B383" s="9" t="s">
        <v>760</v>
      </c>
      <c r="C383" s="17">
        <v>4600355</v>
      </c>
    </row>
    <row r="384" spans="1:3" x14ac:dyDescent="0.25">
      <c r="A384" s="9" t="s">
        <v>761</v>
      </c>
      <c r="B384" s="9" t="s">
        <v>762</v>
      </c>
      <c r="C384" s="17">
        <v>2765130</v>
      </c>
    </row>
    <row r="385" spans="1:3" x14ac:dyDescent="0.25">
      <c r="A385" s="9" t="s">
        <v>763</v>
      </c>
      <c r="B385" s="9" t="s">
        <v>764</v>
      </c>
      <c r="C385" s="17">
        <v>2229703</v>
      </c>
    </row>
    <row r="386" spans="1:3" x14ac:dyDescent="0.25">
      <c r="A386" s="9" t="s">
        <v>765</v>
      </c>
      <c r="B386" s="9" t="s">
        <v>766</v>
      </c>
      <c r="C386" s="17">
        <v>1341647</v>
      </c>
    </row>
    <row r="387" spans="1:3" x14ac:dyDescent="0.25">
      <c r="A387" s="9" t="s">
        <v>767</v>
      </c>
      <c r="B387" s="9" t="s">
        <v>768</v>
      </c>
      <c r="C387" s="17">
        <v>1981042</v>
      </c>
    </row>
    <row r="388" spans="1:3" x14ac:dyDescent="0.25">
      <c r="A388" s="9" t="s">
        <v>769</v>
      </c>
      <c r="B388" s="9" t="s">
        <v>770</v>
      </c>
      <c r="C388" s="17">
        <v>621049</v>
      </c>
    </row>
    <row r="389" spans="1:3" x14ac:dyDescent="0.25">
      <c r="A389" s="9" t="s">
        <v>771</v>
      </c>
      <c r="B389" s="9" t="s">
        <v>772</v>
      </c>
      <c r="C389" s="17">
        <v>26775232</v>
      </c>
    </row>
    <row r="390" spans="1:3" x14ac:dyDescent="0.25">
      <c r="A390" s="9" t="s">
        <v>773</v>
      </c>
      <c r="B390" s="9" t="s">
        <v>774</v>
      </c>
      <c r="C390" s="17">
        <v>23066058</v>
      </c>
    </row>
    <row r="391" spans="1:3" x14ac:dyDescent="0.25">
      <c r="A391" s="9" t="s">
        <v>775</v>
      </c>
      <c r="B391" s="9" t="s">
        <v>776</v>
      </c>
      <c r="C391" s="17">
        <v>24814677</v>
      </c>
    </row>
    <row r="392" spans="1:3" x14ac:dyDescent="0.25">
      <c r="A392" s="9" t="s">
        <v>777</v>
      </c>
      <c r="B392" s="9" t="s">
        <v>778</v>
      </c>
      <c r="C392" s="17">
        <v>245184916</v>
      </c>
    </row>
    <row r="393" spans="1:3" x14ac:dyDescent="0.25">
      <c r="A393" s="9" t="s">
        <v>779</v>
      </c>
      <c r="B393" s="9" t="s">
        <v>780</v>
      </c>
      <c r="C393" s="17">
        <v>21637489</v>
      </c>
    </row>
    <row r="394" spans="1:3" x14ac:dyDescent="0.25">
      <c r="A394" s="9" t="s">
        <v>781</v>
      </c>
      <c r="B394" s="9" t="s">
        <v>782</v>
      </c>
      <c r="C394" s="17">
        <v>5466718</v>
      </c>
    </row>
    <row r="395" spans="1:3" x14ac:dyDescent="0.25">
      <c r="A395" s="9" t="s">
        <v>783</v>
      </c>
      <c r="B395" s="9" t="s">
        <v>784</v>
      </c>
      <c r="C395" s="17">
        <v>24073434</v>
      </c>
    </row>
    <row r="396" spans="1:3" x14ac:dyDescent="0.25">
      <c r="A396" s="9" t="s">
        <v>785</v>
      </c>
      <c r="B396" s="9" t="s">
        <v>786</v>
      </c>
      <c r="C396" s="17">
        <v>7104708</v>
      </c>
    </row>
    <row r="397" spans="1:3" x14ac:dyDescent="0.25">
      <c r="A397" s="9" t="s">
        <v>787</v>
      </c>
      <c r="B397" s="9" t="s">
        <v>788</v>
      </c>
      <c r="C397" s="17">
        <v>415238</v>
      </c>
    </row>
    <row r="398" spans="1:3" x14ac:dyDescent="0.25">
      <c r="A398" s="9" t="s">
        <v>789</v>
      </c>
      <c r="B398" s="9" t="s">
        <v>790</v>
      </c>
      <c r="C398" s="17">
        <v>3685113</v>
      </c>
    </row>
    <row r="399" spans="1:3" x14ac:dyDescent="0.25">
      <c r="A399" s="9" t="s">
        <v>791</v>
      </c>
      <c r="B399" s="9" t="s">
        <v>792</v>
      </c>
      <c r="C399" s="17">
        <v>4491839</v>
      </c>
    </row>
    <row r="400" spans="1:3" x14ac:dyDescent="0.25">
      <c r="A400" s="9" t="s">
        <v>793</v>
      </c>
      <c r="B400" s="9" t="s">
        <v>794</v>
      </c>
      <c r="C400" s="17">
        <v>884484</v>
      </c>
    </row>
    <row r="401" spans="1:3" x14ac:dyDescent="0.25">
      <c r="A401" s="9" t="s">
        <v>795</v>
      </c>
      <c r="B401" s="9" t="s">
        <v>796</v>
      </c>
      <c r="C401" s="17">
        <v>2963218</v>
      </c>
    </row>
    <row r="402" spans="1:3" x14ac:dyDescent="0.25">
      <c r="A402" s="9" t="s">
        <v>797</v>
      </c>
      <c r="B402" s="9" t="s">
        <v>798</v>
      </c>
      <c r="C402" s="17">
        <v>1548649</v>
      </c>
    </row>
    <row r="403" spans="1:3" x14ac:dyDescent="0.25">
      <c r="A403" s="9" t="s">
        <v>799</v>
      </c>
      <c r="B403" s="9" t="s">
        <v>800</v>
      </c>
      <c r="C403" s="17">
        <v>13953560</v>
      </c>
    </row>
    <row r="404" spans="1:3" x14ac:dyDescent="0.25">
      <c r="A404" s="9" t="s">
        <v>801</v>
      </c>
      <c r="B404" s="9" t="s">
        <v>802</v>
      </c>
      <c r="C404" s="17">
        <v>3998527</v>
      </c>
    </row>
    <row r="405" spans="1:3" x14ac:dyDescent="0.25">
      <c r="A405" s="9" t="s">
        <v>803</v>
      </c>
      <c r="B405" s="9" t="s">
        <v>804</v>
      </c>
      <c r="C405" s="17">
        <v>40457935</v>
      </c>
    </row>
    <row r="406" spans="1:3" x14ac:dyDescent="0.25">
      <c r="A406" s="9" t="s">
        <v>805</v>
      </c>
      <c r="B406" s="9" t="s">
        <v>806</v>
      </c>
      <c r="C406" s="17">
        <v>7585036</v>
      </c>
    </row>
    <row r="407" spans="1:3" x14ac:dyDescent="0.25">
      <c r="A407" s="9" t="s">
        <v>807</v>
      </c>
      <c r="B407" s="9" t="s">
        <v>808</v>
      </c>
      <c r="C407" s="17">
        <v>4367848</v>
      </c>
    </row>
    <row r="408" spans="1:3" x14ac:dyDescent="0.25">
      <c r="A408" s="9" t="s">
        <v>809</v>
      </c>
      <c r="B408" s="9" t="s">
        <v>810</v>
      </c>
      <c r="C408" s="17">
        <v>115932739</v>
      </c>
    </row>
    <row r="409" spans="1:3" x14ac:dyDescent="0.25">
      <c r="A409" s="9" t="s">
        <v>811</v>
      </c>
      <c r="B409" s="9" t="s">
        <v>812</v>
      </c>
      <c r="C409" s="17">
        <v>39414853</v>
      </c>
    </row>
    <row r="410" spans="1:3" x14ac:dyDescent="0.25">
      <c r="A410" s="9" t="s">
        <v>813</v>
      </c>
      <c r="B410" s="9" t="s">
        <v>814</v>
      </c>
      <c r="C410" s="17">
        <v>21137917</v>
      </c>
    </row>
    <row r="411" spans="1:3" x14ac:dyDescent="0.25">
      <c r="A411" s="9" t="s">
        <v>815</v>
      </c>
      <c r="B411" s="9" t="s">
        <v>816</v>
      </c>
      <c r="C411" s="17">
        <v>63137273</v>
      </c>
    </row>
    <row r="412" spans="1:3" x14ac:dyDescent="0.25">
      <c r="A412" s="9" t="s">
        <v>817</v>
      </c>
      <c r="B412" s="9" t="s">
        <v>818</v>
      </c>
      <c r="C412" s="17">
        <v>24107947</v>
      </c>
    </row>
    <row r="413" spans="1:3" x14ac:dyDescent="0.25">
      <c r="A413" s="9" t="s">
        <v>819</v>
      </c>
      <c r="B413" s="9" t="s">
        <v>820</v>
      </c>
      <c r="C413" s="17">
        <v>11423015</v>
      </c>
    </row>
    <row r="414" spans="1:3" x14ac:dyDescent="0.25">
      <c r="A414" s="9" t="s">
        <v>821</v>
      </c>
      <c r="B414" s="9" t="s">
        <v>822</v>
      </c>
      <c r="C414" s="17">
        <v>48007009</v>
      </c>
    </row>
    <row r="415" spans="1:3" x14ac:dyDescent="0.25">
      <c r="A415" s="9" t="s">
        <v>823</v>
      </c>
      <c r="B415" s="9" t="s">
        <v>824</v>
      </c>
      <c r="C415" s="17">
        <v>853382</v>
      </c>
    </row>
    <row r="416" spans="1:3" x14ac:dyDescent="0.25">
      <c r="A416" s="9" t="s">
        <v>825</v>
      </c>
      <c r="B416" s="9" t="s">
        <v>826</v>
      </c>
      <c r="C416" s="17">
        <v>903082</v>
      </c>
    </row>
    <row r="417" spans="1:3" x14ac:dyDescent="0.25">
      <c r="A417" s="9" t="s">
        <v>827</v>
      </c>
      <c r="B417" s="9" t="s">
        <v>828</v>
      </c>
      <c r="C417" s="17">
        <v>968979</v>
      </c>
    </row>
    <row r="418" spans="1:3" x14ac:dyDescent="0.25">
      <c r="A418" s="9" t="s">
        <v>829</v>
      </c>
      <c r="B418" s="9" t="s">
        <v>830</v>
      </c>
      <c r="C418" s="17">
        <v>5158485</v>
      </c>
    </row>
    <row r="419" spans="1:3" x14ac:dyDescent="0.25">
      <c r="A419" s="9" t="s">
        <v>831</v>
      </c>
      <c r="B419" s="9" t="s">
        <v>832</v>
      </c>
      <c r="C419" s="17">
        <v>15474651</v>
      </c>
    </row>
    <row r="420" spans="1:3" x14ac:dyDescent="0.25">
      <c r="A420" s="9" t="s">
        <v>833</v>
      </c>
      <c r="B420" s="9" t="s">
        <v>834</v>
      </c>
      <c r="C420" s="17">
        <v>8313683</v>
      </c>
    </row>
    <row r="421" spans="1:3" x14ac:dyDescent="0.25">
      <c r="A421" s="9" t="s">
        <v>835</v>
      </c>
      <c r="B421" s="9" t="s">
        <v>836</v>
      </c>
      <c r="C421" s="17">
        <v>4385925</v>
      </c>
    </row>
    <row r="422" spans="1:3" x14ac:dyDescent="0.25">
      <c r="A422" s="9" t="s">
        <v>837</v>
      </c>
      <c r="B422" s="9" t="s">
        <v>838</v>
      </c>
      <c r="C422" s="17">
        <v>5427947</v>
      </c>
    </row>
    <row r="423" spans="1:3" x14ac:dyDescent="0.25">
      <c r="A423" s="9" t="s">
        <v>839</v>
      </c>
      <c r="B423" s="9" t="s">
        <v>840</v>
      </c>
      <c r="C423" s="17">
        <v>609459</v>
      </c>
    </row>
    <row r="424" spans="1:3" x14ac:dyDescent="0.25">
      <c r="A424" s="9" t="s">
        <v>841</v>
      </c>
      <c r="B424" s="9" t="s">
        <v>842</v>
      </c>
      <c r="C424" s="17">
        <v>590864</v>
      </c>
    </row>
    <row r="425" spans="1:3" x14ac:dyDescent="0.25">
      <c r="A425" s="9" t="s">
        <v>843</v>
      </c>
      <c r="B425" s="9" t="s">
        <v>844</v>
      </c>
      <c r="C425" s="17">
        <v>163222</v>
      </c>
    </row>
    <row r="426" spans="1:3" x14ac:dyDescent="0.25">
      <c r="A426" s="9" t="s">
        <v>845</v>
      </c>
      <c r="B426" s="9" t="s">
        <v>846</v>
      </c>
      <c r="C426" s="17">
        <v>3807036</v>
      </c>
    </row>
    <row r="427" spans="1:3" x14ac:dyDescent="0.25">
      <c r="A427" s="9" t="s">
        <v>847</v>
      </c>
      <c r="B427" s="9" t="s">
        <v>848</v>
      </c>
      <c r="C427" s="17">
        <v>285809</v>
      </c>
    </row>
    <row r="428" spans="1:3" x14ac:dyDescent="0.25">
      <c r="A428" s="9" t="s">
        <v>849</v>
      </c>
      <c r="B428" s="9" t="s">
        <v>850</v>
      </c>
      <c r="C428" s="17">
        <v>1699961</v>
      </c>
    </row>
    <row r="429" spans="1:3" x14ac:dyDescent="0.25">
      <c r="A429" s="9" t="s">
        <v>851</v>
      </c>
      <c r="B429" s="9" t="s">
        <v>852</v>
      </c>
      <c r="C429" s="17">
        <v>5105341</v>
      </c>
    </row>
    <row r="430" spans="1:3" x14ac:dyDescent="0.25">
      <c r="A430" s="9" t="s">
        <v>853</v>
      </c>
      <c r="B430" s="9" t="s">
        <v>854</v>
      </c>
      <c r="C430" s="17">
        <v>430461</v>
      </c>
    </row>
    <row r="431" spans="1:3" x14ac:dyDescent="0.25">
      <c r="A431" s="9" t="s">
        <v>855</v>
      </c>
      <c r="B431" s="9" t="s">
        <v>856</v>
      </c>
      <c r="C431" s="17">
        <v>889852</v>
      </c>
    </row>
    <row r="432" spans="1:3" x14ac:dyDescent="0.25">
      <c r="A432" s="9" t="s">
        <v>857</v>
      </c>
      <c r="B432" s="9" t="s">
        <v>858</v>
      </c>
      <c r="C432" s="17">
        <v>6066081</v>
      </c>
    </row>
    <row r="433" spans="1:3" x14ac:dyDescent="0.25">
      <c r="A433" s="9" t="s">
        <v>859</v>
      </c>
      <c r="B433" s="9" t="s">
        <v>860</v>
      </c>
      <c r="C433" s="17">
        <v>1885917</v>
      </c>
    </row>
    <row r="434" spans="1:3" x14ac:dyDescent="0.25">
      <c r="A434" s="9" t="s">
        <v>861</v>
      </c>
      <c r="B434" s="9" t="s">
        <v>862</v>
      </c>
      <c r="C434" s="17">
        <v>799471</v>
      </c>
    </row>
    <row r="435" spans="1:3" x14ac:dyDescent="0.25">
      <c r="A435" s="9" t="s">
        <v>863</v>
      </c>
      <c r="B435" s="9" t="s">
        <v>864</v>
      </c>
      <c r="C435" s="17">
        <v>3424127</v>
      </c>
    </row>
    <row r="436" spans="1:3" x14ac:dyDescent="0.25">
      <c r="A436" s="9" t="s">
        <v>865</v>
      </c>
      <c r="B436" s="9" t="s">
        <v>866</v>
      </c>
      <c r="C436" s="17">
        <v>1805450</v>
      </c>
    </row>
    <row r="437" spans="1:3" x14ac:dyDescent="0.25">
      <c r="A437" s="9" t="s">
        <v>867</v>
      </c>
      <c r="B437" s="9" t="s">
        <v>868</v>
      </c>
      <c r="C437" s="17">
        <v>1307145</v>
      </c>
    </row>
    <row r="438" spans="1:3" x14ac:dyDescent="0.25">
      <c r="A438" s="9" t="s">
        <v>869</v>
      </c>
      <c r="B438" s="9" t="s">
        <v>870</v>
      </c>
      <c r="C438" s="17">
        <v>216753</v>
      </c>
    </row>
    <row r="439" spans="1:3" x14ac:dyDescent="0.25">
      <c r="A439" s="9" t="s">
        <v>871</v>
      </c>
      <c r="B439" s="9" t="s">
        <v>872</v>
      </c>
      <c r="C439" s="17">
        <v>4889824</v>
      </c>
    </row>
    <row r="440" spans="1:3" x14ac:dyDescent="0.25">
      <c r="A440" s="9" t="s">
        <v>873</v>
      </c>
      <c r="B440" s="9" t="s">
        <v>874</v>
      </c>
      <c r="C440" s="17">
        <v>1058522</v>
      </c>
    </row>
    <row r="441" spans="1:3" x14ac:dyDescent="0.25">
      <c r="A441" s="9" t="s">
        <v>875</v>
      </c>
      <c r="B441" s="9" t="s">
        <v>876</v>
      </c>
      <c r="C441" s="17">
        <v>838106</v>
      </c>
    </row>
    <row r="442" spans="1:3" x14ac:dyDescent="0.25">
      <c r="A442" s="9" t="s">
        <v>877</v>
      </c>
      <c r="B442" s="9" t="s">
        <v>878</v>
      </c>
      <c r="C442" s="17">
        <v>2663125</v>
      </c>
    </row>
    <row r="443" spans="1:3" x14ac:dyDescent="0.25">
      <c r="A443" s="9" t="s">
        <v>879</v>
      </c>
      <c r="B443" s="9" t="s">
        <v>880</v>
      </c>
      <c r="C443" s="17">
        <v>1327170</v>
      </c>
    </row>
    <row r="444" spans="1:3" x14ac:dyDescent="0.25">
      <c r="A444" s="9" t="s">
        <v>881</v>
      </c>
      <c r="B444" s="9" t="s">
        <v>882</v>
      </c>
      <c r="C444" s="17">
        <v>1017259</v>
      </c>
    </row>
    <row r="445" spans="1:3" x14ac:dyDescent="0.25">
      <c r="A445" s="9" t="s">
        <v>883</v>
      </c>
      <c r="B445" s="9" t="s">
        <v>884</v>
      </c>
      <c r="C445" s="17">
        <v>5303705</v>
      </c>
    </row>
    <row r="446" spans="1:3" x14ac:dyDescent="0.25">
      <c r="A446" s="9" t="s">
        <v>885</v>
      </c>
      <c r="B446" s="9" t="s">
        <v>886</v>
      </c>
      <c r="C446" s="17">
        <v>1309218</v>
      </c>
    </row>
    <row r="447" spans="1:3" x14ac:dyDescent="0.25">
      <c r="A447" s="9" t="s">
        <v>887</v>
      </c>
      <c r="B447" s="9" t="s">
        <v>888</v>
      </c>
      <c r="C447" s="17">
        <v>852798</v>
      </c>
    </row>
    <row r="448" spans="1:3" x14ac:dyDescent="0.25">
      <c r="A448" s="9" t="s">
        <v>889</v>
      </c>
      <c r="B448" s="9" t="s">
        <v>890</v>
      </c>
      <c r="C448" s="17">
        <v>3137081</v>
      </c>
    </row>
    <row r="449" spans="1:3" x14ac:dyDescent="0.25">
      <c r="A449" s="9" t="s">
        <v>891</v>
      </c>
      <c r="B449" s="9" t="s">
        <v>892</v>
      </c>
      <c r="C449" s="17">
        <v>1658072</v>
      </c>
    </row>
    <row r="450" spans="1:3" x14ac:dyDescent="0.25">
      <c r="A450" s="9" t="s">
        <v>893</v>
      </c>
      <c r="B450" s="9" t="s">
        <v>894</v>
      </c>
      <c r="C450" s="17">
        <v>4851314</v>
      </c>
    </row>
    <row r="451" spans="1:3" x14ac:dyDescent="0.25">
      <c r="A451" s="9" t="s">
        <v>895</v>
      </c>
      <c r="B451" s="9" t="s">
        <v>896</v>
      </c>
      <c r="C451" s="17">
        <v>714523</v>
      </c>
    </row>
    <row r="452" spans="1:3" x14ac:dyDescent="0.25">
      <c r="A452" s="9" t="s">
        <v>897</v>
      </c>
      <c r="B452" s="9" t="s">
        <v>898</v>
      </c>
      <c r="C452" s="17">
        <v>2927725</v>
      </c>
    </row>
    <row r="453" spans="1:3" x14ac:dyDescent="0.25">
      <c r="A453" s="9" t="s">
        <v>899</v>
      </c>
      <c r="B453" s="9" t="s">
        <v>900</v>
      </c>
      <c r="C453" s="17">
        <v>9631903</v>
      </c>
    </row>
    <row r="454" spans="1:3" x14ac:dyDescent="0.25">
      <c r="A454" s="9" t="s">
        <v>901</v>
      </c>
      <c r="B454" s="9" t="s">
        <v>902</v>
      </c>
      <c r="C454" s="17">
        <v>6660062</v>
      </c>
    </row>
    <row r="455" spans="1:3" x14ac:dyDescent="0.25">
      <c r="A455" s="9" t="s">
        <v>903</v>
      </c>
      <c r="B455" s="9" t="s">
        <v>904</v>
      </c>
      <c r="C455" s="17">
        <v>5506521</v>
      </c>
    </row>
    <row r="456" spans="1:3" x14ac:dyDescent="0.25">
      <c r="A456" s="9" t="s">
        <v>905</v>
      </c>
      <c r="B456" s="9" t="s">
        <v>906</v>
      </c>
      <c r="C456" s="17">
        <v>18042274</v>
      </c>
    </row>
    <row r="457" spans="1:3" x14ac:dyDescent="0.25">
      <c r="A457" s="9" t="s">
        <v>907</v>
      </c>
      <c r="B457" s="9" t="s">
        <v>908</v>
      </c>
      <c r="C457" s="17">
        <v>686946781</v>
      </c>
    </row>
    <row r="458" spans="1:3" x14ac:dyDescent="0.25">
      <c r="A458" s="9" t="s">
        <v>909</v>
      </c>
      <c r="B458" s="9" t="s">
        <v>910</v>
      </c>
      <c r="C458" s="17">
        <v>11601977</v>
      </c>
    </row>
    <row r="459" spans="1:3" x14ac:dyDescent="0.25">
      <c r="A459" s="9" t="s">
        <v>911</v>
      </c>
      <c r="B459" s="9" t="s">
        <v>912</v>
      </c>
      <c r="C459" s="17">
        <v>12460447</v>
      </c>
    </row>
    <row r="460" spans="1:3" x14ac:dyDescent="0.25">
      <c r="A460" s="9" t="s">
        <v>913</v>
      </c>
      <c r="B460" s="9" t="s">
        <v>914</v>
      </c>
      <c r="C460" s="17">
        <v>18006212</v>
      </c>
    </row>
    <row r="461" spans="1:3" x14ac:dyDescent="0.25">
      <c r="A461" s="9" t="s">
        <v>915</v>
      </c>
      <c r="B461" s="9" t="s">
        <v>916</v>
      </c>
      <c r="C461" s="17">
        <v>835373</v>
      </c>
    </row>
    <row r="462" spans="1:3" x14ac:dyDescent="0.25">
      <c r="A462" s="9" t="s">
        <v>917</v>
      </c>
      <c r="B462" s="9" t="s">
        <v>918</v>
      </c>
      <c r="C462" s="17">
        <v>1941922</v>
      </c>
    </row>
    <row r="463" spans="1:3" x14ac:dyDescent="0.25">
      <c r="A463" s="9" t="s">
        <v>919</v>
      </c>
      <c r="B463" s="9" t="s">
        <v>920</v>
      </c>
      <c r="C463" s="17">
        <v>2873044</v>
      </c>
    </row>
    <row r="464" spans="1:3" x14ac:dyDescent="0.25">
      <c r="A464" s="9" t="s">
        <v>921</v>
      </c>
      <c r="B464" s="9" t="s">
        <v>922</v>
      </c>
      <c r="C464" s="17">
        <v>5697256</v>
      </c>
    </row>
    <row r="465" spans="1:3" x14ac:dyDescent="0.25">
      <c r="A465" s="9" t="s">
        <v>923</v>
      </c>
      <c r="B465" s="9" t="s">
        <v>924</v>
      </c>
      <c r="C465" s="17">
        <v>3261004</v>
      </c>
    </row>
    <row r="466" spans="1:3" x14ac:dyDescent="0.25">
      <c r="A466" s="9" t="s">
        <v>925</v>
      </c>
      <c r="B466" s="9" t="s">
        <v>926</v>
      </c>
      <c r="C466" s="17">
        <v>6221329</v>
      </c>
    </row>
    <row r="467" spans="1:3" x14ac:dyDescent="0.25">
      <c r="A467" s="9" t="s">
        <v>927</v>
      </c>
      <c r="B467" s="9" t="s">
        <v>928</v>
      </c>
      <c r="C467" s="17">
        <v>1357332</v>
      </c>
    </row>
    <row r="468" spans="1:3" x14ac:dyDescent="0.25">
      <c r="A468" s="9" t="s">
        <v>929</v>
      </c>
      <c r="B468" s="9" t="s">
        <v>930</v>
      </c>
      <c r="C468" s="17">
        <v>2732292</v>
      </c>
    </row>
    <row r="469" spans="1:3" x14ac:dyDescent="0.25">
      <c r="A469" s="9" t="s">
        <v>931</v>
      </c>
      <c r="B469" s="9" t="s">
        <v>932</v>
      </c>
      <c r="C469" s="17">
        <v>1253270</v>
      </c>
    </row>
    <row r="470" spans="1:3" x14ac:dyDescent="0.25">
      <c r="A470" s="9" t="s">
        <v>933</v>
      </c>
      <c r="B470" s="9" t="s">
        <v>934</v>
      </c>
      <c r="C470" s="17">
        <v>9945400</v>
      </c>
    </row>
    <row r="471" spans="1:3" x14ac:dyDescent="0.25">
      <c r="A471" s="9" t="s">
        <v>935</v>
      </c>
      <c r="B471" s="9" t="s">
        <v>936</v>
      </c>
      <c r="C471" s="17">
        <v>27162510</v>
      </c>
    </row>
    <row r="472" spans="1:3" x14ac:dyDescent="0.25">
      <c r="A472" s="9" t="s">
        <v>937</v>
      </c>
      <c r="B472" s="9" t="s">
        <v>938</v>
      </c>
      <c r="C472" s="17">
        <v>130512681</v>
      </c>
    </row>
    <row r="473" spans="1:3" x14ac:dyDescent="0.25">
      <c r="A473" s="9" t="s">
        <v>939</v>
      </c>
      <c r="B473" s="9" t="s">
        <v>940</v>
      </c>
      <c r="C473" s="17">
        <v>5837992</v>
      </c>
    </row>
    <row r="474" spans="1:3" x14ac:dyDescent="0.25">
      <c r="A474" s="9" t="s">
        <v>941</v>
      </c>
      <c r="B474" s="9" t="s">
        <v>942</v>
      </c>
      <c r="C474" s="17">
        <v>3626451</v>
      </c>
    </row>
    <row r="475" spans="1:3" x14ac:dyDescent="0.25">
      <c r="A475" s="9" t="s">
        <v>943</v>
      </c>
      <c r="B475" s="9" t="s">
        <v>944</v>
      </c>
      <c r="C475" s="17">
        <v>13847867</v>
      </c>
    </row>
    <row r="476" spans="1:3" x14ac:dyDescent="0.25">
      <c r="A476" s="9" t="s">
        <v>945</v>
      </c>
      <c r="B476" s="9" t="s">
        <v>946</v>
      </c>
      <c r="C476" s="17">
        <v>847833</v>
      </c>
    </row>
    <row r="477" spans="1:3" x14ac:dyDescent="0.25">
      <c r="A477" s="9" t="s">
        <v>947</v>
      </c>
      <c r="B477" s="9" t="s">
        <v>213</v>
      </c>
      <c r="C477" s="17">
        <v>59590</v>
      </c>
    </row>
    <row r="478" spans="1:3" x14ac:dyDescent="0.25">
      <c r="A478" s="9" t="s">
        <v>948</v>
      </c>
      <c r="B478" s="9" t="s">
        <v>949</v>
      </c>
      <c r="C478" s="17">
        <v>320030</v>
      </c>
    </row>
    <row r="479" spans="1:3" x14ac:dyDescent="0.25">
      <c r="A479" s="9" t="s">
        <v>950</v>
      </c>
      <c r="B479" s="9" t="s">
        <v>951</v>
      </c>
      <c r="C479" s="17">
        <v>1354349</v>
      </c>
    </row>
    <row r="480" spans="1:3" x14ac:dyDescent="0.25">
      <c r="A480" s="9" t="s">
        <v>952</v>
      </c>
      <c r="B480" s="9" t="s">
        <v>953</v>
      </c>
      <c r="C480" s="17">
        <v>3148880</v>
      </c>
    </row>
    <row r="481" spans="1:3" x14ac:dyDescent="0.25">
      <c r="A481" s="9" t="s">
        <v>954</v>
      </c>
      <c r="B481" s="9" t="s">
        <v>143</v>
      </c>
      <c r="C481" s="17">
        <v>175340</v>
      </c>
    </row>
    <row r="482" spans="1:3" x14ac:dyDescent="0.25">
      <c r="A482" s="9" t="s">
        <v>955</v>
      </c>
      <c r="B482" s="9" t="s">
        <v>956</v>
      </c>
      <c r="C482" s="17">
        <v>431331</v>
      </c>
    </row>
    <row r="483" spans="1:3" x14ac:dyDescent="0.25">
      <c r="A483" s="9" t="s">
        <v>957</v>
      </c>
      <c r="B483" s="9" t="s">
        <v>958</v>
      </c>
      <c r="C483" s="17">
        <v>562196</v>
      </c>
    </row>
    <row r="484" spans="1:3" x14ac:dyDescent="0.25">
      <c r="A484" s="9" t="s">
        <v>959</v>
      </c>
      <c r="B484" s="9" t="s">
        <v>960</v>
      </c>
      <c r="C484" s="17">
        <v>2180952</v>
      </c>
    </row>
    <row r="485" spans="1:3" x14ac:dyDescent="0.25">
      <c r="A485" s="9" t="s">
        <v>961</v>
      </c>
      <c r="B485" s="9" t="s">
        <v>962</v>
      </c>
      <c r="C485" s="17">
        <v>136050</v>
      </c>
    </row>
    <row r="486" spans="1:3" x14ac:dyDescent="0.25">
      <c r="A486" s="9" t="s">
        <v>963</v>
      </c>
      <c r="B486" s="9" t="s">
        <v>964</v>
      </c>
      <c r="C486" s="17">
        <v>1804993</v>
      </c>
    </row>
    <row r="487" spans="1:3" x14ac:dyDescent="0.25">
      <c r="A487" s="9" t="s">
        <v>965</v>
      </c>
      <c r="B487" s="9" t="s">
        <v>966</v>
      </c>
      <c r="C487" s="17">
        <v>30441123</v>
      </c>
    </row>
    <row r="488" spans="1:3" x14ac:dyDescent="0.25">
      <c r="A488" s="9" t="s">
        <v>967</v>
      </c>
      <c r="B488" s="9" t="s">
        <v>968</v>
      </c>
      <c r="C488" s="17">
        <v>1110310</v>
      </c>
    </row>
    <row r="489" spans="1:3" x14ac:dyDescent="0.25">
      <c r="A489" s="9" t="s">
        <v>969</v>
      </c>
      <c r="B489" s="9" t="s">
        <v>970</v>
      </c>
      <c r="C489" s="17">
        <v>433966</v>
      </c>
    </row>
    <row r="490" spans="1:3" x14ac:dyDescent="0.25">
      <c r="A490" s="9" t="s">
        <v>971</v>
      </c>
      <c r="B490" s="9" t="s">
        <v>972</v>
      </c>
      <c r="C490" s="17">
        <v>235649</v>
      </c>
    </row>
    <row r="491" spans="1:3" x14ac:dyDescent="0.25">
      <c r="A491" s="9" t="s">
        <v>973</v>
      </c>
      <c r="B491" s="9" t="s">
        <v>974</v>
      </c>
      <c r="C491" s="17">
        <v>647201</v>
      </c>
    </row>
    <row r="492" spans="1:3" x14ac:dyDescent="0.25">
      <c r="A492" s="9" t="s">
        <v>975</v>
      </c>
      <c r="B492" s="9" t="s">
        <v>976</v>
      </c>
      <c r="C492" s="17">
        <v>534101</v>
      </c>
    </row>
    <row r="493" spans="1:3" x14ac:dyDescent="0.25">
      <c r="A493" s="9" t="s">
        <v>977</v>
      </c>
      <c r="B493" s="9" t="s">
        <v>978</v>
      </c>
      <c r="C493" s="17">
        <v>596010</v>
      </c>
    </row>
    <row r="494" spans="1:3" x14ac:dyDescent="0.25">
      <c r="A494" s="9" t="s">
        <v>979</v>
      </c>
      <c r="B494" s="9" t="s">
        <v>980</v>
      </c>
      <c r="C494" s="17">
        <v>62280</v>
      </c>
    </row>
    <row r="495" spans="1:3" x14ac:dyDescent="0.25">
      <c r="A495" s="9" t="s">
        <v>981</v>
      </c>
      <c r="B495" s="9" t="s">
        <v>982</v>
      </c>
      <c r="C495" s="17">
        <v>4558978</v>
      </c>
    </row>
    <row r="496" spans="1:3" x14ac:dyDescent="0.25">
      <c r="A496" s="9" t="s">
        <v>983</v>
      </c>
      <c r="B496" s="9" t="s">
        <v>984</v>
      </c>
      <c r="C496" s="17">
        <v>859617</v>
      </c>
    </row>
    <row r="497" spans="1:3" x14ac:dyDescent="0.25">
      <c r="A497" s="9" t="s">
        <v>985</v>
      </c>
      <c r="B497" s="9" t="s">
        <v>986</v>
      </c>
      <c r="C497" s="17">
        <v>938589</v>
      </c>
    </row>
    <row r="498" spans="1:3" x14ac:dyDescent="0.25">
      <c r="A498" s="9" t="s">
        <v>987</v>
      </c>
      <c r="B498" s="9" t="s">
        <v>988</v>
      </c>
      <c r="C498" s="17">
        <v>224269</v>
      </c>
    </row>
    <row r="499" spans="1:3" x14ac:dyDescent="0.25">
      <c r="A499" s="9" t="s">
        <v>989</v>
      </c>
      <c r="B499" s="9" t="s">
        <v>990</v>
      </c>
      <c r="C499" s="17">
        <v>220157</v>
      </c>
    </row>
    <row r="500" spans="1:3" x14ac:dyDescent="0.25">
      <c r="A500" s="9" t="s">
        <v>991</v>
      </c>
      <c r="B500" s="9" t="s">
        <v>992</v>
      </c>
      <c r="C500" s="17">
        <v>68808</v>
      </c>
    </row>
    <row r="501" spans="1:3" x14ac:dyDescent="0.25">
      <c r="A501" s="9" t="s">
        <v>993</v>
      </c>
      <c r="B501" s="9" t="s">
        <v>994</v>
      </c>
      <c r="C501" s="17">
        <v>4638052</v>
      </c>
    </row>
    <row r="502" spans="1:3" x14ac:dyDescent="0.25">
      <c r="A502" s="9" t="s">
        <v>995</v>
      </c>
      <c r="B502" s="9" t="s">
        <v>996</v>
      </c>
      <c r="C502" s="17">
        <v>10998865</v>
      </c>
    </row>
    <row r="503" spans="1:3" x14ac:dyDescent="0.25">
      <c r="A503" s="9" t="s">
        <v>997</v>
      </c>
      <c r="B503" s="9" t="s">
        <v>998</v>
      </c>
      <c r="C503" s="17">
        <v>372106</v>
      </c>
    </row>
    <row r="504" spans="1:3" x14ac:dyDescent="0.25">
      <c r="A504" s="9" t="s">
        <v>999</v>
      </c>
      <c r="B504" s="9" t="s">
        <v>1000</v>
      </c>
      <c r="C504" s="17">
        <v>10050609</v>
      </c>
    </row>
    <row r="505" spans="1:3" x14ac:dyDescent="0.25">
      <c r="A505" s="9" t="s">
        <v>1001</v>
      </c>
      <c r="B505" s="9" t="s">
        <v>1002</v>
      </c>
      <c r="C505" s="17">
        <v>535295</v>
      </c>
    </row>
    <row r="506" spans="1:3" x14ac:dyDescent="0.25">
      <c r="A506" s="9" t="s">
        <v>1003</v>
      </c>
      <c r="B506" s="9" t="s">
        <v>1004</v>
      </c>
      <c r="C506" s="17">
        <v>357551</v>
      </c>
    </row>
    <row r="507" spans="1:3" x14ac:dyDescent="0.25">
      <c r="A507" s="9" t="s">
        <v>1005</v>
      </c>
      <c r="B507" s="9" t="s">
        <v>1006</v>
      </c>
      <c r="C507" s="17">
        <v>32153257</v>
      </c>
    </row>
    <row r="508" spans="1:3" x14ac:dyDescent="0.25">
      <c r="A508" s="9" t="s">
        <v>1007</v>
      </c>
      <c r="B508" s="9" t="s">
        <v>1008</v>
      </c>
      <c r="C508" s="17">
        <v>4454726</v>
      </c>
    </row>
    <row r="509" spans="1:3" x14ac:dyDescent="0.25">
      <c r="A509" s="9" t="s">
        <v>1009</v>
      </c>
      <c r="B509" s="9" t="s">
        <v>1010</v>
      </c>
      <c r="C509" s="17">
        <v>1043427</v>
      </c>
    </row>
    <row r="510" spans="1:3" x14ac:dyDescent="0.25">
      <c r="A510" s="9" t="s">
        <v>1011</v>
      </c>
      <c r="B510" s="9" t="s">
        <v>1012</v>
      </c>
      <c r="C510" s="17">
        <v>2963856</v>
      </c>
    </row>
    <row r="511" spans="1:3" x14ac:dyDescent="0.25">
      <c r="A511" s="9" t="s">
        <v>1013</v>
      </c>
      <c r="B511" s="9" t="s">
        <v>1014</v>
      </c>
      <c r="C511" s="17">
        <v>7655597</v>
      </c>
    </row>
    <row r="512" spans="1:3" x14ac:dyDescent="0.25">
      <c r="A512" s="9" t="s">
        <v>1015</v>
      </c>
      <c r="B512" s="9" t="s">
        <v>1016</v>
      </c>
      <c r="C512" s="17">
        <v>1790972</v>
      </c>
    </row>
    <row r="513" spans="1:3" x14ac:dyDescent="0.25">
      <c r="A513" s="9" t="s">
        <v>1017</v>
      </c>
      <c r="B513" s="9" t="s">
        <v>1018</v>
      </c>
      <c r="C513" s="17">
        <v>157094</v>
      </c>
    </row>
    <row r="514" spans="1:3" x14ac:dyDescent="0.25">
      <c r="A514" s="9" t="s">
        <v>1019</v>
      </c>
      <c r="B514" s="9" t="s">
        <v>1020</v>
      </c>
      <c r="C514" s="17">
        <v>1072406</v>
      </c>
    </row>
    <row r="515" spans="1:3" x14ac:dyDescent="0.25">
      <c r="A515" s="9" t="s">
        <v>1021</v>
      </c>
      <c r="B515" s="9" t="s">
        <v>1022</v>
      </c>
      <c r="C515" s="17">
        <v>331980</v>
      </c>
    </row>
    <row r="516" spans="1:3" x14ac:dyDescent="0.25">
      <c r="A516" s="9" t="s">
        <v>1023</v>
      </c>
      <c r="B516" s="9" t="s">
        <v>4216</v>
      </c>
      <c r="C516" s="17">
        <v>1148514</v>
      </c>
    </row>
    <row r="517" spans="1:3" x14ac:dyDescent="0.25">
      <c r="A517" s="9" t="s">
        <v>1025</v>
      </c>
      <c r="B517" s="9" t="s">
        <v>1026</v>
      </c>
      <c r="C517" s="17">
        <v>693701</v>
      </c>
    </row>
    <row r="518" spans="1:3" x14ac:dyDescent="0.25">
      <c r="A518" s="9" t="s">
        <v>1027</v>
      </c>
      <c r="B518" s="9" t="s">
        <v>1028</v>
      </c>
      <c r="C518" s="17">
        <v>1197639</v>
      </c>
    </row>
    <row r="519" spans="1:3" x14ac:dyDescent="0.25">
      <c r="A519" s="9" t="s">
        <v>1029</v>
      </c>
      <c r="B519" s="9" t="s">
        <v>1030</v>
      </c>
      <c r="C519" s="17">
        <v>61420</v>
      </c>
    </row>
    <row r="520" spans="1:3" x14ac:dyDescent="0.25">
      <c r="A520" s="9" t="s">
        <v>1031</v>
      </c>
      <c r="B520" s="9" t="s">
        <v>1032</v>
      </c>
      <c r="C520" s="17">
        <v>919341</v>
      </c>
    </row>
    <row r="521" spans="1:3" x14ac:dyDescent="0.25">
      <c r="A521" s="9" t="s">
        <v>1033</v>
      </c>
      <c r="B521" s="9" t="s">
        <v>1034</v>
      </c>
      <c r="C521" s="17">
        <v>1770773</v>
      </c>
    </row>
    <row r="522" spans="1:3" x14ac:dyDescent="0.25">
      <c r="A522" s="9" t="s">
        <v>1035</v>
      </c>
      <c r="B522" s="9" t="s">
        <v>1036</v>
      </c>
      <c r="C522" s="17">
        <v>1134499</v>
      </c>
    </row>
    <row r="523" spans="1:3" x14ac:dyDescent="0.25">
      <c r="A523" s="9" t="s">
        <v>1037</v>
      </c>
      <c r="B523" s="9" t="s">
        <v>1038</v>
      </c>
      <c r="C523" s="17">
        <v>18790229</v>
      </c>
    </row>
    <row r="524" spans="1:3" x14ac:dyDescent="0.25">
      <c r="A524" s="9" t="s">
        <v>1039</v>
      </c>
      <c r="B524" s="9" t="s">
        <v>1040</v>
      </c>
      <c r="C524" s="17">
        <v>919838</v>
      </c>
    </row>
    <row r="525" spans="1:3" x14ac:dyDescent="0.25">
      <c r="A525" s="9" t="s">
        <v>1041</v>
      </c>
      <c r="B525" s="9" t="s">
        <v>1042</v>
      </c>
      <c r="C525" s="17">
        <v>4766606</v>
      </c>
    </row>
    <row r="526" spans="1:3" x14ac:dyDescent="0.25">
      <c r="A526" s="9" t="s">
        <v>1043</v>
      </c>
      <c r="B526" s="9" t="s">
        <v>1044</v>
      </c>
      <c r="C526" s="17">
        <v>7757193</v>
      </c>
    </row>
    <row r="527" spans="1:3" x14ac:dyDescent="0.25">
      <c r="A527" s="9" t="s">
        <v>1045</v>
      </c>
      <c r="B527" s="9" t="s">
        <v>1046</v>
      </c>
      <c r="C527" s="17">
        <v>4032402</v>
      </c>
    </row>
    <row r="528" spans="1:3" x14ac:dyDescent="0.25">
      <c r="A528" s="9" t="s">
        <v>1047</v>
      </c>
      <c r="B528" s="9" t="s">
        <v>1048</v>
      </c>
      <c r="C528" s="17">
        <v>1215887</v>
      </c>
    </row>
    <row r="529" spans="1:3" x14ac:dyDescent="0.25">
      <c r="A529" s="9" t="s">
        <v>1049</v>
      </c>
      <c r="B529" s="9" t="s">
        <v>1050</v>
      </c>
      <c r="C529" s="17">
        <v>4275898</v>
      </c>
    </row>
    <row r="530" spans="1:3" x14ac:dyDescent="0.25">
      <c r="A530" s="9" t="s">
        <v>1051</v>
      </c>
      <c r="B530" s="9" t="s">
        <v>1052</v>
      </c>
      <c r="C530" s="17">
        <v>12934434</v>
      </c>
    </row>
    <row r="531" spans="1:3" x14ac:dyDescent="0.25">
      <c r="A531" s="9" t="s">
        <v>1053</v>
      </c>
      <c r="B531" s="9" t="s">
        <v>1054</v>
      </c>
      <c r="C531" s="17">
        <v>3516652</v>
      </c>
    </row>
    <row r="532" spans="1:3" x14ac:dyDescent="0.25">
      <c r="A532" s="9" t="s">
        <v>1055</v>
      </c>
      <c r="B532" s="9" t="s">
        <v>1056</v>
      </c>
      <c r="C532" s="17">
        <v>14856477</v>
      </c>
    </row>
    <row r="533" spans="1:3" x14ac:dyDescent="0.25">
      <c r="A533" s="9" t="s">
        <v>1057</v>
      </c>
      <c r="B533" s="9" t="s">
        <v>1058</v>
      </c>
      <c r="C533" s="17">
        <v>13618038</v>
      </c>
    </row>
    <row r="534" spans="1:3" x14ac:dyDescent="0.25">
      <c r="A534" s="9" t="s">
        <v>1059</v>
      </c>
      <c r="B534" s="9" t="s">
        <v>1060</v>
      </c>
      <c r="C534" s="17">
        <v>56073821</v>
      </c>
    </row>
    <row r="535" spans="1:3" x14ac:dyDescent="0.25">
      <c r="A535" s="9" t="s">
        <v>1061</v>
      </c>
      <c r="B535" s="9" t="s">
        <v>1062</v>
      </c>
      <c r="C535" s="17">
        <v>189724</v>
      </c>
    </row>
    <row r="536" spans="1:3" x14ac:dyDescent="0.25">
      <c r="A536" s="9" t="s">
        <v>1063</v>
      </c>
      <c r="B536" s="9" t="s">
        <v>1064</v>
      </c>
      <c r="C536" s="17">
        <v>1833691</v>
      </c>
    </row>
    <row r="537" spans="1:3" x14ac:dyDescent="0.25">
      <c r="A537" s="9" t="s">
        <v>1065</v>
      </c>
      <c r="B537" s="9" t="s">
        <v>1066</v>
      </c>
      <c r="C537" s="17">
        <v>2152777</v>
      </c>
    </row>
    <row r="538" spans="1:3" x14ac:dyDescent="0.25">
      <c r="A538" s="9" t="s">
        <v>1067</v>
      </c>
      <c r="B538" s="9" t="s">
        <v>1068</v>
      </c>
      <c r="C538" s="17">
        <v>4023857</v>
      </c>
    </row>
    <row r="539" spans="1:3" x14ac:dyDescent="0.25">
      <c r="A539" s="9" t="s">
        <v>1069</v>
      </c>
      <c r="B539" s="9" t="s">
        <v>1070</v>
      </c>
      <c r="C539" s="17">
        <v>10022705</v>
      </c>
    </row>
    <row r="540" spans="1:3" x14ac:dyDescent="0.25">
      <c r="A540" s="9" t="s">
        <v>1071</v>
      </c>
      <c r="B540" s="9" t="s">
        <v>1072</v>
      </c>
      <c r="C540" s="17">
        <v>2119373</v>
      </c>
    </row>
    <row r="541" spans="1:3" x14ac:dyDescent="0.25">
      <c r="A541" s="9" t="s">
        <v>1073</v>
      </c>
      <c r="B541" s="9" t="s">
        <v>1074</v>
      </c>
      <c r="C541" s="17">
        <v>225955</v>
      </c>
    </row>
    <row r="542" spans="1:3" x14ac:dyDescent="0.25">
      <c r="A542" s="9" t="s">
        <v>1075</v>
      </c>
      <c r="B542" s="9" t="s">
        <v>1076</v>
      </c>
      <c r="C542" s="17">
        <v>4444421</v>
      </c>
    </row>
    <row r="543" spans="1:3" x14ac:dyDescent="0.25">
      <c r="A543" s="9" t="s">
        <v>1077</v>
      </c>
      <c r="B543" s="9" t="s">
        <v>1078</v>
      </c>
      <c r="C543" s="17">
        <v>6609620</v>
      </c>
    </row>
    <row r="544" spans="1:3" x14ac:dyDescent="0.25">
      <c r="A544" s="9" t="s">
        <v>1079</v>
      </c>
      <c r="B544" s="9" t="s">
        <v>1080</v>
      </c>
      <c r="C544" s="17">
        <v>802750</v>
      </c>
    </row>
    <row r="545" spans="1:3" x14ac:dyDescent="0.25">
      <c r="A545" s="9" t="s">
        <v>1081</v>
      </c>
      <c r="B545" s="9" t="s">
        <v>1082</v>
      </c>
      <c r="C545" s="17">
        <v>108374</v>
      </c>
    </row>
    <row r="546" spans="1:3" x14ac:dyDescent="0.25">
      <c r="A546" s="9" t="s">
        <v>1083</v>
      </c>
      <c r="B546" s="9" t="s">
        <v>1084</v>
      </c>
      <c r="C546" s="17">
        <v>433392</v>
      </c>
    </row>
    <row r="547" spans="1:3" x14ac:dyDescent="0.25">
      <c r="A547" s="9" t="s">
        <v>1085</v>
      </c>
      <c r="B547" s="9" t="s">
        <v>1086</v>
      </c>
      <c r="C547" s="17">
        <v>894048</v>
      </c>
    </row>
    <row r="548" spans="1:3" x14ac:dyDescent="0.25">
      <c r="A548" s="9" t="s">
        <v>1087</v>
      </c>
      <c r="B548" s="9" t="s">
        <v>1088</v>
      </c>
      <c r="C548" s="17">
        <v>1872916</v>
      </c>
    </row>
    <row r="549" spans="1:3" x14ac:dyDescent="0.25">
      <c r="A549" s="9" t="s">
        <v>1089</v>
      </c>
      <c r="B549" s="9" t="s">
        <v>1090</v>
      </c>
      <c r="C549" s="17">
        <v>578435</v>
      </c>
    </row>
    <row r="550" spans="1:3" x14ac:dyDescent="0.25">
      <c r="A550" s="9" t="s">
        <v>1091</v>
      </c>
      <c r="B550" s="9" t="s">
        <v>1092</v>
      </c>
      <c r="C550" s="17">
        <v>1799116</v>
      </c>
    </row>
    <row r="551" spans="1:3" x14ac:dyDescent="0.25">
      <c r="A551" s="9" t="s">
        <v>1093</v>
      </c>
      <c r="B551" s="9" t="s">
        <v>1094</v>
      </c>
      <c r="C551" s="17">
        <v>374707</v>
      </c>
    </row>
    <row r="552" spans="1:3" x14ac:dyDescent="0.25">
      <c r="A552" s="9" t="s">
        <v>1095</v>
      </c>
      <c r="B552" s="9" t="s">
        <v>1096</v>
      </c>
      <c r="C552" s="17">
        <v>1312887</v>
      </c>
    </row>
    <row r="553" spans="1:3" x14ac:dyDescent="0.25">
      <c r="A553" s="9" t="s">
        <v>1097</v>
      </c>
      <c r="B553" s="9" t="s">
        <v>1098</v>
      </c>
      <c r="C553" s="17">
        <v>496100</v>
      </c>
    </row>
    <row r="554" spans="1:3" x14ac:dyDescent="0.25">
      <c r="A554" s="9" t="s">
        <v>1099</v>
      </c>
      <c r="B554" s="9" t="s">
        <v>1100</v>
      </c>
      <c r="C554" s="17">
        <v>702690</v>
      </c>
    </row>
    <row r="555" spans="1:3" x14ac:dyDescent="0.25">
      <c r="A555" s="9" t="s">
        <v>1101</v>
      </c>
      <c r="B555" s="9" t="s">
        <v>1102</v>
      </c>
      <c r="C555" s="17">
        <v>2668247</v>
      </c>
    </row>
    <row r="556" spans="1:3" x14ac:dyDescent="0.25">
      <c r="A556" s="9" t="s">
        <v>1103</v>
      </c>
      <c r="B556" s="9" t="s">
        <v>1104</v>
      </c>
      <c r="C556" s="17">
        <v>1883089</v>
      </c>
    </row>
    <row r="557" spans="1:3" x14ac:dyDescent="0.25">
      <c r="A557" s="9" t="s">
        <v>1105</v>
      </c>
      <c r="B557" s="9" t="s">
        <v>922</v>
      </c>
      <c r="C557" s="17">
        <v>541357</v>
      </c>
    </row>
    <row r="558" spans="1:3" x14ac:dyDescent="0.25">
      <c r="A558" s="9" t="s">
        <v>1106</v>
      </c>
      <c r="B558" s="9" t="s">
        <v>1107</v>
      </c>
      <c r="C558" s="17">
        <v>1080875</v>
      </c>
    </row>
    <row r="559" spans="1:3" x14ac:dyDescent="0.25">
      <c r="A559" s="9" t="s">
        <v>1108</v>
      </c>
      <c r="B559" s="9" t="s">
        <v>1109</v>
      </c>
      <c r="C559" s="17">
        <v>7279539</v>
      </c>
    </row>
    <row r="560" spans="1:3" x14ac:dyDescent="0.25">
      <c r="A560" s="9" t="s">
        <v>1110</v>
      </c>
      <c r="B560" s="9" t="s">
        <v>1111</v>
      </c>
      <c r="C560" s="17">
        <v>373581</v>
      </c>
    </row>
    <row r="561" spans="1:3" x14ac:dyDescent="0.25">
      <c r="A561" s="9" t="s">
        <v>1112</v>
      </c>
      <c r="B561" s="9" t="s">
        <v>1113</v>
      </c>
      <c r="C561" s="17">
        <v>1337843</v>
      </c>
    </row>
    <row r="562" spans="1:3" x14ac:dyDescent="0.25">
      <c r="A562" s="9" t="s">
        <v>1114</v>
      </c>
      <c r="B562" s="9" t="s">
        <v>1115</v>
      </c>
      <c r="C562" s="17">
        <v>1349309</v>
      </c>
    </row>
    <row r="563" spans="1:3" x14ac:dyDescent="0.25">
      <c r="A563" s="9" t="s">
        <v>1116</v>
      </c>
      <c r="B563" s="9" t="s">
        <v>1117</v>
      </c>
      <c r="C563" s="17">
        <v>581493</v>
      </c>
    </row>
    <row r="564" spans="1:3" x14ac:dyDescent="0.25">
      <c r="A564" s="9" t="s">
        <v>1118</v>
      </c>
      <c r="B564" s="9" t="s">
        <v>1119</v>
      </c>
      <c r="C564" s="17">
        <v>729018</v>
      </c>
    </row>
    <row r="565" spans="1:3" x14ac:dyDescent="0.25">
      <c r="A565" s="9" t="s">
        <v>1120</v>
      </c>
      <c r="B565" s="9" t="s">
        <v>1121</v>
      </c>
      <c r="C565" s="17">
        <v>1004814</v>
      </c>
    </row>
    <row r="566" spans="1:3" x14ac:dyDescent="0.25">
      <c r="A566" s="9" t="s">
        <v>1122</v>
      </c>
      <c r="B566" s="9" t="s">
        <v>1123</v>
      </c>
      <c r="C566" s="17">
        <v>487118</v>
      </c>
    </row>
    <row r="567" spans="1:3" x14ac:dyDescent="0.25">
      <c r="A567" s="9" t="s">
        <v>1124</v>
      </c>
      <c r="B567" s="9" t="s">
        <v>1125</v>
      </c>
      <c r="C567" s="17">
        <v>1189043</v>
      </c>
    </row>
    <row r="568" spans="1:3" x14ac:dyDescent="0.25">
      <c r="A568" s="9" t="s">
        <v>1126</v>
      </c>
      <c r="B568" s="9" t="s">
        <v>1127</v>
      </c>
      <c r="C568" s="17">
        <v>31052861</v>
      </c>
    </row>
    <row r="569" spans="1:3" x14ac:dyDescent="0.25">
      <c r="A569" s="9" t="s">
        <v>1128</v>
      </c>
      <c r="B569" s="9" t="s">
        <v>1129</v>
      </c>
      <c r="C569" s="17">
        <v>10165462</v>
      </c>
    </row>
    <row r="570" spans="1:3" x14ac:dyDescent="0.25">
      <c r="A570" s="9" t="s">
        <v>1130</v>
      </c>
      <c r="B570" s="9" t="s">
        <v>1131</v>
      </c>
      <c r="C570" s="17">
        <v>3676239</v>
      </c>
    </row>
    <row r="571" spans="1:3" x14ac:dyDescent="0.25">
      <c r="A571" s="9" t="s">
        <v>1132</v>
      </c>
      <c r="B571" s="9" t="s">
        <v>1133</v>
      </c>
      <c r="C571" s="17">
        <v>17745989</v>
      </c>
    </row>
    <row r="572" spans="1:3" x14ac:dyDescent="0.25">
      <c r="A572" s="9" t="s">
        <v>1134</v>
      </c>
      <c r="B572" s="9" t="s">
        <v>1135</v>
      </c>
      <c r="C572" s="17">
        <v>267813</v>
      </c>
    </row>
    <row r="573" spans="1:3" x14ac:dyDescent="0.25">
      <c r="A573" s="9" t="s">
        <v>1136</v>
      </c>
      <c r="B573" s="9" t="s">
        <v>1137</v>
      </c>
      <c r="C573" s="17">
        <v>342270</v>
      </c>
    </row>
    <row r="574" spans="1:3" x14ac:dyDescent="0.25">
      <c r="A574" s="9" t="s">
        <v>1138</v>
      </c>
      <c r="B574" s="9" t="s">
        <v>1139</v>
      </c>
      <c r="C574" s="17">
        <v>1031987</v>
      </c>
    </row>
    <row r="575" spans="1:3" x14ac:dyDescent="0.25">
      <c r="A575" s="9" t="s">
        <v>1140</v>
      </c>
      <c r="B575" s="9" t="s">
        <v>1141</v>
      </c>
      <c r="C575" s="17">
        <v>279552</v>
      </c>
    </row>
    <row r="576" spans="1:3" x14ac:dyDescent="0.25">
      <c r="A576" s="9" t="s">
        <v>1142</v>
      </c>
      <c r="B576" s="9" t="s">
        <v>1143</v>
      </c>
      <c r="C576" s="17">
        <v>3579984</v>
      </c>
    </row>
    <row r="577" spans="1:3" x14ac:dyDescent="0.25">
      <c r="A577" s="9" t="s">
        <v>1144</v>
      </c>
      <c r="B577" s="9" t="s">
        <v>1145</v>
      </c>
      <c r="C577" s="17">
        <v>5847290</v>
      </c>
    </row>
    <row r="578" spans="1:3" x14ac:dyDescent="0.25">
      <c r="A578" s="9" t="s">
        <v>1146</v>
      </c>
      <c r="B578" s="9" t="s">
        <v>1147</v>
      </c>
      <c r="C578" s="17">
        <v>99350</v>
      </c>
    </row>
    <row r="579" spans="1:3" x14ac:dyDescent="0.25">
      <c r="A579" s="9" t="s">
        <v>1148</v>
      </c>
      <c r="B579" s="9" t="s">
        <v>1149</v>
      </c>
      <c r="C579" s="17">
        <v>1553729</v>
      </c>
    </row>
    <row r="580" spans="1:3" x14ac:dyDescent="0.25">
      <c r="A580" s="9" t="s">
        <v>1150</v>
      </c>
      <c r="B580" s="9" t="s">
        <v>1151</v>
      </c>
      <c r="C580" s="17">
        <v>1874535</v>
      </c>
    </row>
    <row r="581" spans="1:3" x14ac:dyDescent="0.25">
      <c r="A581" s="9" t="s">
        <v>1152</v>
      </c>
      <c r="B581" s="9" t="s">
        <v>1153</v>
      </c>
      <c r="C581" s="17">
        <v>269539</v>
      </c>
    </row>
    <row r="582" spans="1:3" x14ac:dyDescent="0.25">
      <c r="A582" s="9" t="s">
        <v>1154</v>
      </c>
      <c r="B582" s="9" t="s">
        <v>1155</v>
      </c>
      <c r="C582" s="17">
        <v>309668</v>
      </c>
    </row>
    <row r="583" spans="1:3" x14ac:dyDescent="0.25">
      <c r="A583" s="9" t="s">
        <v>1156</v>
      </c>
      <c r="B583" s="9" t="s">
        <v>1157</v>
      </c>
      <c r="C583" s="17">
        <v>1449318</v>
      </c>
    </row>
    <row r="584" spans="1:3" x14ac:dyDescent="0.25">
      <c r="A584" s="9" t="s">
        <v>1158</v>
      </c>
      <c r="B584" s="9" t="s">
        <v>1159</v>
      </c>
      <c r="C584" s="17">
        <v>1081977</v>
      </c>
    </row>
    <row r="585" spans="1:3" x14ac:dyDescent="0.25">
      <c r="A585" s="9" t="s">
        <v>1160</v>
      </c>
      <c r="B585" s="9" t="s">
        <v>1161</v>
      </c>
      <c r="C585" s="17">
        <v>1247374</v>
      </c>
    </row>
    <row r="586" spans="1:3" x14ac:dyDescent="0.25">
      <c r="A586" s="9" t="s">
        <v>1162</v>
      </c>
      <c r="B586" s="9" t="s">
        <v>1163</v>
      </c>
      <c r="C586" s="17">
        <v>12102586</v>
      </c>
    </row>
    <row r="587" spans="1:3" x14ac:dyDescent="0.25">
      <c r="A587" s="9" t="s">
        <v>1164</v>
      </c>
      <c r="B587" s="9" t="s">
        <v>1165</v>
      </c>
      <c r="C587" s="17">
        <v>1482665</v>
      </c>
    </row>
    <row r="588" spans="1:3" x14ac:dyDescent="0.25">
      <c r="A588" s="9" t="s">
        <v>1166</v>
      </c>
      <c r="B588" s="9" t="s">
        <v>1167</v>
      </c>
      <c r="C588" s="17">
        <v>1372157</v>
      </c>
    </row>
    <row r="589" spans="1:3" x14ac:dyDescent="0.25">
      <c r="A589" s="9" t="s">
        <v>1168</v>
      </c>
      <c r="B589" s="9" t="s">
        <v>1169</v>
      </c>
      <c r="C589" s="17">
        <v>1861577</v>
      </c>
    </row>
    <row r="590" spans="1:3" x14ac:dyDescent="0.25">
      <c r="A590" s="9" t="s">
        <v>1170</v>
      </c>
      <c r="B590" s="9" t="s">
        <v>1171</v>
      </c>
      <c r="C590" s="17">
        <v>562622</v>
      </c>
    </row>
    <row r="591" spans="1:3" x14ac:dyDescent="0.25">
      <c r="A591" s="9" t="s">
        <v>1172</v>
      </c>
      <c r="B591" s="9" t="s">
        <v>1173</v>
      </c>
      <c r="C591" s="17">
        <v>442790</v>
      </c>
    </row>
    <row r="592" spans="1:3" x14ac:dyDescent="0.25">
      <c r="A592" s="9" t="s">
        <v>1174</v>
      </c>
      <c r="B592" s="9" t="s">
        <v>1175</v>
      </c>
      <c r="C592" s="17">
        <v>96211685</v>
      </c>
    </row>
    <row r="593" spans="1:3" x14ac:dyDescent="0.25">
      <c r="A593" s="9" t="s">
        <v>1176</v>
      </c>
      <c r="B593" s="9" t="s">
        <v>1177</v>
      </c>
      <c r="C593" s="17">
        <v>2521113</v>
      </c>
    </row>
    <row r="594" spans="1:3" x14ac:dyDescent="0.25">
      <c r="A594" s="9" t="s">
        <v>1178</v>
      </c>
      <c r="B594" s="9" t="s">
        <v>1179</v>
      </c>
      <c r="C594" s="17">
        <v>25454465</v>
      </c>
    </row>
    <row r="595" spans="1:3" x14ac:dyDescent="0.25">
      <c r="A595" s="9" t="s">
        <v>1180</v>
      </c>
      <c r="B595" s="9" t="s">
        <v>1181</v>
      </c>
      <c r="C595" s="17">
        <v>515452</v>
      </c>
    </row>
    <row r="596" spans="1:3" x14ac:dyDescent="0.25">
      <c r="A596" s="9" t="s">
        <v>1182</v>
      </c>
      <c r="B596" s="9" t="s">
        <v>1183</v>
      </c>
      <c r="C596" s="17">
        <v>1177453</v>
      </c>
    </row>
    <row r="597" spans="1:3" x14ac:dyDescent="0.25">
      <c r="A597" s="9" t="s">
        <v>1184</v>
      </c>
      <c r="B597" s="9" t="s">
        <v>1185</v>
      </c>
      <c r="C597" s="17">
        <v>1236335</v>
      </c>
    </row>
    <row r="598" spans="1:3" x14ac:dyDescent="0.25">
      <c r="A598" s="9" t="s">
        <v>1186</v>
      </c>
      <c r="B598" s="9" t="s">
        <v>1187</v>
      </c>
      <c r="C598" s="17">
        <v>3289946</v>
      </c>
    </row>
    <row r="599" spans="1:3" x14ac:dyDescent="0.25">
      <c r="A599" s="9" t="s">
        <v>1188</v>
      </c>
      <c r="B599" s="9" t="s">
        <v>1189</v>
      </c>
      <c r="C599" s="17">
        <v>2728876</v>
      </c>
    </row>
    <row r="600" spans="1:3" x14ac:dyDescent="0.25">
      <c r="A600" s="9" t="s">
        <v>1190</v>
      </c>
      <c r="B600" s="9" t="s">
        <v>1191</v>
      </c>
      <c r="C600" s="17">
        <v>3116670</v>
      </c>
    </row>
    <row r="601" spans="1:3" x14ac:dyDescent="0.25">
      <c r="A601" s="9" t="s">
        <v>1192</v>
      </c>
      <c r="B601" s="9" t="s">
        <v>1193</v>
      </c>
      <c r="C601" s="17">
        <v>336853</v>
      </c>
    </row>
    <row r="602" spans="1:3" x14ac:dyDescent="0.25">
      <c r="A602" s="9" t="s">
        <v>1194</v>
      </c>
      <c r="B602" s="9" t="s">
        <v>1195</v>
      </c>
      <c r="C602" s="17">
        <v>756887</v>
      </c>
    </row>
    <row r="603" spans="1:3" x14ac:dyDescent="0.25">
      <c r="A603" s="9" t="s">
        <v>1196</v>
      </c>
      <c r="B603" s="9" t="s">
        <v>1197</v>
      </c>
      <c r="C603" s="17">
        <v>241998</v>
      </c>
    </row>
    <row r="604" spans="1:3" x14ac:dyDescent="0.25">
      <c r="A604" s="9" t="s">
        <v>1198</v>
      </c>
      <c r="B604" s="9" t="s">
        <v>1199</v>
      </c>
      <c r="C604" s="17">
        <v>1115940</v>
      </c>
    </row>
    <row r="605" spans="1:3" x14ac:dyDescent="0.25">
      <c r="A605" s="9" t="s">
        <v>1200</v>
      </c>
      <c r="B605" s="9" t="s">
        <v>1201</v>
      </c>
      <c r="C605" s="17">
        <v>376114</v>
      </c>
    </row>
    <row r="606" spans="1:3" x14ac:dyDescent="0.25">
      <c r="A606" s="9" t="s">
        <v>1202</v>
      </c>
      <c r="B606" s="9" t="s">
        <v>1203</v>
      </c>
      <c r="C606" s="17">
        <v>420157</v>
      </c>
    </row>
    <row r="607" spans="1:3" x14ac:dyDescent="0.25">
      <c r="A607" s="9" t="s">
        <v>1204</v>
      </c>
      <c r="B607" s="9" t="s">
        <v>1205</v>
      </c>
      <c r="C607" s="17">
        <v>1018204</v>
      </c>
    </row>
    <row r="608" spans="1:3" x14ac:dyDescent="0.25">
      <c r="A608" s="9" t="s">
        <v>1206</v>
      </c>
      <c r="B608" s="9" t="s">
        <v>1207</v>
      </c>
      <c r="C608" s="17">
        <v>999947</v>
      </c>
    </row>
    <row r="609" spans="1:3" x14ac:dyDescent="0.25">
      <c r="A609" s="9" t="s">
        <v>1208</v>
      </c>
      <c r="B609" s="9" t="s">
        <v>1111</v>
      </c>
      <c r="C609" s="17">
        <v>258484</v>
      </c>
    </row>
    <row r="610" spans="1:3" x14ac:dyDescent="0.25">
      <c r="A610" s="9" t="s">
        <v>1209</v>
      </c>
      <c r="B610" s="9" t="s">
        <v>912</v>
      </c>
      <c r="C610" s="17">
        <v>230880</v>
      </c>
    </row>
    <row r="611" spans="1:3" x14ac:dyDescent="0.25">
      <c r="A611" s="9" t="s">
        <v>1210</v>
      </c>
      <c r="B611" s="9" t="s">
        <v>1211</v>
      </c>
      <c r="C611" s="17">
        <v>2380441</v>
      </c>
    </row>
    <row r="612" spans="1:3" x14ac:dyDescent="0.25">
      <c r="A612" s="9" t="s">
        <v>1212</v>
      </c>
      <c r="B612" s="9" t="s">
        <v>1213</v>
      </c>
      <c r="C612" s="17">
        <v>322606</v>
      </c>
    </row>
    <row r="613" spans="1:3" x14ac:dyDescent="0.25">
      <c r="A613" s="9" t="s">
        <v>1214</v>
      </c>
      <c r="B613" s="9" t="s">
        <v>1215</v>
      </c>
      <c r="C613" s="17">
        <v>462837</v>
      </c>
    </row>
    <row r="614" spans="1:3" x14ac:dyDescent="0.25">
      <c r="A614" s="9" t="s">
        <v>1216</v>
      </c>
      <c r="B614" s="9" t="s">
        <v>1217</v>
      </c>
      <c r="C614" s="17">
        <v>1695681</v>
      </c>
    </row>
    <row r="615" spans="1:3" x14ac:dyDescent="0.25">
      <c r="A615" s="9" t="s">
        <v>1218</v>
      </c>
      <c r="B615" s="9" t="s">
        <v>1219</v>
      </c>
      <c r="C615" s="17">
        <v>1758838</v>
      </c>
    </row>
    <row r="616" spans="1:3" x14ac:dyDescent="0.25">
      <c r="A616" s="9" t="s">
        <v>1220</v>
      </c>
      <c r="B616" s="9" t="s">
        <v>1221</v>
      </c>
      <c r="C616" s="17">
        <v>3240712</v>
      </c>
    </row>
    <row r="617" spans="1:3" x14ac:dyDescent="0.25">
      <c r="A617" s="9" t="s">
        <v>1222</v>
      </c>
      <c r="B617" s="9" t="s">
        <v>1223</v>
      </c>
      <c r="C617" s="17">
        <v>5968209</v>
      </c>
    </row>
    <row r="618" spans="1:3" x14ac:dyDescent="0.25">
      <c r="A618" s="9" t="s">
        <v>1224</v>
      </c>
      <c r="B618" s="9" t="s">
        <v>1020</v>
      </c>
      <c r="C618" s="17">
        <v>5677116</v>
      </c>
    </row>
    <row r="619" spans="1:3" x14ac:dyDescent="0.25">
      <c r="A619" s="9" t="s">
        <v>1225</v>
      </c>
      <c r="B619" s="9" t="s">
        <v>1226</v>
      </c>
      <c r="C619" s="17">
        <v>4287220</v>
      </c>
    </row>
    <row r="620" spans="1:3" x14ac:dyDescent="0.25">
      <c r="A620" s="9" t="s">
        <v>1227</v>
      </c>
      <c r="B620" s="9" t="s">
        <v>1228</v>
      </c>
      <c r="C620" s="17">
        <v>1900252</v>
      </c>
    </row>
    <row r="621" spans="1:3" x14ac:dyDescent="0.25">
      <c r="A621" s="9" t="s">
        <v>1229</v>
      </c>
      <c r="B621" s="9" t="s">
        <v>1230</v>
      </c>
      <c r="C621" s="17">
        <v>1240581</v>
      </c>
    </row>
    <row r="622" spans="1:3" x14ac:dyDescent="0.25">
      <c r="A622" s="9" t="s">
        <v>1231</v>
      </c>
      <c r="B622" s="9" t="s">
        <v>1232</v>
      </c>
      <c r="C622" s="17">
        <v>2095775</v>
      </c>
    </row>
    <row r="623" spans="1:3" x14ac:dyDescent="0.25">
      <c r="A623" s="9" t="s">
        <v>1233</v>
      </c>
      <c r="B623" s="9" t="s">
        <v>1234</v>
      </c>
      <c r="C623" s="17">
        <v>1782532</v>
      </c>
    </row>
    <row r="624" spans="1:3" x14ac:dyDescent="0.25">
      <c r="A624" s="9" t="s">
        <v>1235</v>
      </c>
      <c r="B624" s="9" t="s">
        <v>1236</v>
      </c>
      <c r="C624" s="17">
        <v>3063012</v>
      </c>
    </row>
    <row r="625" spans="1:3" x14ac:dyDescent="0.25">
      <c r="A625" s="9" t="s">
        <v>1237</v>
      </c>
      <c r="B625" s="9" t="s">
        <v>1238</v>
      </c>
      <c r="C625" s="17">
        <v>1037109</v>
      </c>
    </row>
    <row r="626" spans="1:3" x14ac:dyDescent="0.25">
      <c r="A626" s="9" t="s">
        <v>1239</v>
      </c>
      <c r="B626" s="9" t="s">
        <v>1240</v>
      </c>
      <c r="C626" s="17">
        <v>6980399</v>
      </c>
    </row>
    <row r="627" spans="1:3" x14ac:dyDescent="0.25">
      <c r="A627" s="9" t="s">
        <v>1241</v>
      </c>
      <c r="B627" s="9" t="s">
        <v>1242</v>
      </c>
      <c r="C627" s="17">
        <v>3913505</v>
      </c>
    </row>
    <row r="628" spans="1:3" x14ac:dyDescent="0.25">
      <c r="A628" s="9" t="s">
        <v>1243</v>
      </c>
      <c r="B628" s="9" t="s">
        <v>1244</v>
      </c>
      <c r="C628" s="17">
        <v>1632778</v>
      </c>
    </row>
    <row r="629" spans="1:3" x14ac:dyDescent="0.25">
      <c r="A629" s="9" t="s">
        <v>1245</v>
      </c>
      <c r="B629" s="9" t="s">
        <v>1246</v>
      </c>
      <c r="C629" s="17">
        <v>1186204</v>
      </c>
    </row>
    <row r="630" spans="1:3" x14ac:dyDescent="0.25">
      <c r="A630" s="9" t="s">
        <v>1247</v>
      </c>
      <c r="B630" s="9" t="s">
        <v>1248</v>
      </c>
      <c r="C630" s="17">
        <v>3129596</v>
      </c>
    </row>
    <row r="631" spans="1:3" x14ac:dyDescent="0.25">
      <c r="A631" s="9" t="s">
        <v>1249</v>
      </c>
      <c r="B631" s="9" t="s">
        <v>1250</v>
      </c>
      <c r="C631" s="17">
        <v>26543100</v>
      </c>
    </row>
    <row r="632" spans="1:3" x14ac:dyDescent="0.25">
      <c r="A632" s="9" t="s">
        <v>1251</v>
      </c>
      <c r="B632" s="9" t="s">
        <v>1252</v>
      </c>
      <c r="C632" s="17">
        <v>179997926</v>
      </c>
    </row>
    <row r="633" spans="1:3" x14ac:dyDescent="0.25">
      <c r="A633" s="9" t="s">
        <v>1253</v>
      </c>
      <c r="B633" s="9" t="s">
        <v>1254</v>
      </c>
      <c r="C633" s="17">
        <v>14292087</v>
      </c>
    </row>
    <row r="634" spans="1:3" x14ac:dyDescent="0.25">
      <c r="A634" s="9" t="s">
        <v>1255</v>
      </c>
      <c r="B634" s="9" t="s">
        <v>1256</v>
      </c>
      <c r="C634" s="17">
        <v>29987077</v>
      </c>
    </row>
    <row r="635" spans="1:3" x14ac:dyDescent="0.25">
      <c r="A635" s="9" t="s">
        <v>1257</v>
      </c>
      <c r="B635" s="9" t="s">
        <v>1258</v>
      </c>
      <c r="C635" s="17">
        <v>6047085</v>
      </c>
    </row>
    <row r="636" spans="1:3" x14ac:dyDescent="0.25">
      <c r="A636" s="9" t="s">
        <v>1259</v>
      </c>
      <c r="B636" s="9" t="s">
        <v>1260</v>
      </c>
      <c r="C636" s="17">
        <v>10597154</v>
      </c>
    </row>
    <row r="637" spans="1:3" x14ac:dyDescent="0.25">
      <c r="A637" s="9" t="s">
        <v>1261</v>
      </c>
      <c r="B637" s="9" t="s">
        <v>1262</v>
      </c>
      <c r="C637" s="17">
        <v>7898306</v>
      </c>
    </row>
    <row r="638" spans="1:3" x14ac:dyDescent="0.25">
      <c r="A638" s="9" t="s">
        <v>1263</v>
      </c>
      <c r="B638" s="9" t="s">
        <v>1264</v>
      </c>
      <c r="C638" s="17">
        <v>741469</v>
      </c>
    </row>
    <row r="639" spans="1:3" x14ac:dyDescent="0.25">
      <c r="A639" s="9" t="s">
        <v>1265</v>
      </c>
      <c r="B639" s="9" t="s">
        <v>1266</v>
      </c>
      <c r="C639" s="17">
        <v>7060618</v>
      </c>
    </row>
    <row r="640" spans="1:3" x14ac:dyDescent="0.25">
      <c r="A640" s="9" t="s">
        <v>4217</v>
      </c>
      <c r="B640" s="9" t="s">
        <v>4218</v>
      </c>
      <c r="C640" s="17">
        <v>0</v>
      </c>
    </row>
    <row r="641" spans="1:3" x14ac:dyDescent="0.25">
      <c r="A641" s="9" t="s">
        <v>1267</v>
      </c>
      <c r="B641" s="9" t="s">
        <v>1268</v>
      </c>
      <c r="C641" s="17">
        <v>7516058</v>
      </c>
    </row>
    <row r="642" spans="1:3" x14ac:dyDescent="0.25">
      <c r="A642" s="9" t="s">
        <v>1269</v>
      </c>
      <c r="B642" s="9" t="s">
        <v>1270</v>
      </c>
      <c r="C642" s="17">
        <v>2716705</v>
      </c>
    </row>
    <row r="643" spans="1:3" x14ac:dyDescent="0.25">
      <c r="A643" s="9" t="s">
        <v>1271</v>
      </c>
      <c r="B643" s="9" t="s">
        <v>1272</v>
      </c>
      <c r="C643" s="17">
        <v>1598362</v>
      </c>
    </row>
    <row r="644" spans="1:3" x14ac:dyDescent="0.25">
      <c r="A644" s="9" t="s">
        <v>1273</v>
      </c>
      <c r="B644" s="9" t="s">
        <v>1274</v>
      </c>
      <c r="C644" s="17">
        <v>87471</v>
      </c>
    </row>
    <row r="645" spans="1:3" x14ac:dyDescent="0.25">
      <c r="A645" s="9" t="s">
        <v>1275</v>
      </c>
      <c r="B645" s="9" t="s">
        <v>1276</v>
      </c>
      <c r="C645" s="17">
        <v>313186</v>
      </c>
    </row>
    <row r="646" spans="1:3" x14ac:dyDescent="0.25">
      <c r="A646" s="9" t="s">
        <v>1277</v>
      </c>
      <c r="B646" s="9" t="s">
        <v>1278</v>
      </c>
      <c r="C646" s="17">
        <v>313496</v>
      </c>
    </row>
    <row r="647" spans="1:3" x14ac:dyDescent="0.25">
      <c r="A647" s="9" t="s">
        <v>1279</v>
      </c>
      <c r="B647" s="9" t="s">
        <v>1280</v>
      </c>
      <c r="C647" s="17">
        <v>289968</v>
      </c>
    </row>
    <row r="648" spans="1:3" x14ac:dyDescent="0.25">
      <c r="A648" s="9" t="s">
        <v>1281</v>
      </c>
      <c r="B648" s="9" t="s">
        <v>1282</v>
      </c>
      <c r="C648" s="17">
        <v>452872</v>
      </c>
    </row>
    <row r="649" spans="1:3" x14ac:dyDescent="0.25">
      <c r="A649" s="9" t="s">
        <v>1283</v>
      </c>
      <c r="B649" s="9" t="s">
        <v>1284</v>
      </c>
      <c r="C649" s="17">
        <v>101945</v>
      </c>
    </row>
    <row r="650" spans="1:3" x14ac:dyDescent="0.25">
      <c r="A650" s="9" t="s">
        <v>1285</v>
      </c>
      <c r="B650" s="9" t="s">
        <v>1286</v>
      </c>
      <c r="C650" s="17">
        <v>762040</v>
      </c>
    </row>
    <row r="651" spans="1:3" x14ac:dyDescent="0.25">
      <c r="A651" s="9" t="s">
        <v>1287</v>
      </c>
      <c r="B651" s="9" t="s">
        <v>1288</v>
      </c>
      <c r="C651" s="17">
        <v>270803</v>
      </c>
    </row>
    <row r="652" spans="1:3" x14ac:dyDescent="0.25">
      <c r="A652" s="9" t="s">
        <v>1289</v>
      </c>
      <c r="B652" s="9" t="s">
        <v>1290</v>
      </c>
      <c r="C652" s="17">
        <v>2509058</v>
      </c>
    </row>
    <row r="653" spans="1:3" x14ac:dyDescent="0.25">
      <c r="A653" s="9" t="s">
        <v>1291</v>
      </c>
      <c r="B653" s="9" t="s">
        <v>1292</v>
      </c>
      <c r="C653" s="17">
        <v>478159</v>
      </c>
    </row>
    <row r="654" spans="1:3" x14ac:dyDescent="0.25">
      <c r="A654" s="9" t="s">
        <v>1293</v>
      </c>
      <c r="B654" s="9" t="s">
        <v>1294</v>
      </c>
      <c r="C654" s="17">
        <v>145873</v>
      </c>
    </row>
    <row r="655" spans="1:3" x14ac:dyDescent="0.25">
      <c r="A655" s="9" t="s">
        <v>1295</v>
      </c>
      <c r="B655" s="9" t="s">
        <v>1296</v>
      </c>
      <c r="C655" s="17">
        <v>1996391</v>
      </c>
    </row>
    <row r="656" spans="1:3" x14ac:dyDescent="0.25">
      <c r="A656" s="9" t="s">
        <v>1297</v>
      </c>
      <c r="B656" s="9" t="s">
        <v>1298</v>
      </c>
      <c r="C656" s="17">
        <v>313054</v>
      </c>
    </row>
    <row r="657" spans="1:3" x14ac:dyDescent="0.25">
      <c r="A657" s="9" t="s">
        <v>1299</v>
      </c>
      <c r="B657" s="9" t="s">
        <v>1300</v>
      </c>
      <c r="C657" s="17">
        <v>652204</v>
      </c>
    </row>
    <row r="658" spans="1:3" x14ac:dyDescent="0.25">
      <c r="A658" s="9" t="s">
        <v>1301</v>
      </c>
      <c r="B658" s="9" t="s">
        <v>1302</v>
      </c>
      <c r="C658" s="17">
        <v>3168514</v>
      </c>
    </row>
    <row r="659" spans="1:3" x14ac:dyDescent="0.25">
      <c r="A659" s="9" t="s">
        <v>1303</v>
      </c>
      <c r="B659" s="9" t="s">
        <v>1304</v>
      </c>
      <c r="C659" s="17">
        <v>1820284</v>
      </c>
    </row>
    <row r="660" spans="1:3" x14ac:dyDescent="0.25">
      <c r="A660" s="9" t="s">
        <v>1305</v>
      </c>
      <c r="B660" s="9" t="s">
        <v>1306</v>
      </c>
      <c r="C660" s="17">
        <v>1006804</v>
      </c>
    </row>
    <row r="661" spans="1:3" x14ac:dyDescent="0.25">
      <c r="A661" s="9" t="s">
        <v>1307</v>
      </c>
      <c r="B661" s="9" t="s">
        <v>1308</v>
      </c>
      <c r="C661" s="17">
        <v>117247</v>
      </c>
    </row>
    <row r="662" spans="1:3" x14ac:dyDescent="0.25">
      <c r="A662" s="9" t="s">
        <v>1309</v>
      </c>
      <c r="B662" s="9" t="s">
        <v>1310</v>
      </c>
      <c r="C662" s="17">
        <v>1392999</v>
      </c>
    </row>
    <row r="663" spans="1:3" x14ac:dyDescent="0.25">
      <c r="A663" s="9" t="s">
        <v>1311</v>
      </c>
      <c r="B663" s="9" t="s">
        <v>1312</v>
      </c>
      <c r="C663" s="17">
        <v>222776</v>
      </c>
    </row>
    <row r="664" spans="1:3" x14ac:dyDescent="0.25">
      <c r="A664" s="9" t="s">
        <v>1313</v>
      </c>
      <c r="B664" s="9" t="s">
        <v>1314</v>
      </c>
      <c r="C664" s="17">
        <v>130112</v>
      </c>
    </row>
    <row r="665" spans="1:3" x14ac:dyDescent="0.25">
      <c r="A665" s="9" t="s">
        <v>1315</v>
      </c>
      <c r="B665" s="9" t="s">
        <v>1316</v>
      </c>
      <c r="C665" s="17">
        <v>492131</v>
      </c>
    </row>
    <row r="666" spans="1:3" x14ac:dyDescent="0.25">
      <c r="A666" s="9" t="s">
        <v>1317</v>
      </c>
      <c r="B666" s="9" t="s">
        <v>1318</v>
      </c>
      <c r="C666" s="17">
        <v>234302</v>
      </c>
    </row>
    <row r="667" spans="1:3" x14ac:dyDescent="0.25">
      <c r="A667" s="9" t="s">
        <v>1319</v>
      </c>
      <c r="B667" s="9" t="s">
        <v>1320</v>
      </c>
      <c r="C667" s="17">
        <v>1279895</v>
      </c>
    </row>
    <row r="668" spans="1:3" x14ac:dyDescent="0.25">
      <c r="A668" s="9" t="s">
        <v>1321</v>
      </c>
      <c r="B668" s="9" t="s">
        <v>1322</v>
      </c>
      <c r="C668" s="17">
        <v>643998</v>
      </c>
    </row>
    <row r="669" spans="1:3" x14ac:dyDescent="0.25">
      <c r="A669" s="9" t="s">
        <v>1323</v>
      </c>
      <c r="B669" s="9" t="s">
        <v>1324</v>
      </c>
      <c r="C669" s="17">
        <v>134578</v>
      </c>
    </row>
    <row r="670" spans="1:3" x14ac:dyDescent="0.25">
      <c r="A670" s="9" t="s">
        <v>1325</v>
      </c>
      <c r="B670" s="9" t="s">
        <v>1326</v>
      </c>
      <c r="C670" s="17">
        <v>144432</v>
      </c>
    </row>
    <row r="671" spans="1:3" x14ac:dyDescent="0.25">
      <c r="A671" s="9" t="s">
        <v>1327</v>
      </c>
      <c r="B671" s="9" t="s">
        <v>1328</v>
      </c>
      <c r="C671" s="17">
        <v>1254293</v>
      </c>
    </row>
    <row r="672" spans="1:3" x14ac:dyDescent="0.25">
      <c r="A672" s="9" t="s">
        <v>1329</v>
      </c>
      <c r="B672" s="9" t="s">
        <v>1330</v>
      </c>
      <c r="C672" s="17">
        <v>1042370</v>
      </c>
    </row>
    <row r="673" spans="1:3" x14ac:dyDescent="0.25">
      <c r="A673" s="9" t="s">
        <v>1331</v>
      </c>
      <c r="B673" s="9" t="s">
        <v>1332</v>
      </c>
      <c r="C673" s="17">
        <v>762905</v>
      </c>
    </row>
    <row r="674" spans="1:3" x14ac:dyDescent="0.25">
      <c r="A674" s="9" t="s">
        <v>1333</v>
      </c>
      <c r="B674" s="9" t="s">
        <v>1334</v>
      </c>
      <c r="C674" s="17">
        <v>2627446</v>
      </c>
    </row>
    <row r="675" spans="1:3" x14ac:dyDescent="0.25">
      <c r="A675" s="9" t="s">
        <v>1335</v>
      </c>
      <c r="B675" s="9" t="s">
        <v>1336</v>
      </c>
      <c r="C675" s="17">
        <v>1561468</v>
      </c>
    </row>
    <row r="676" spans="1:3" x14ac:dyDescent="0.25">
      <c r="A676" s="9" t="s">
        <v>1337</v>
      </c>
      <c r="B676" s="9" t="s">
        <v>1338</v>
      </c>
      <c r="C676" s="17">
        <v>338802</v>
      </c>
    </row>
    <row r="677" spans="1:3" x14ac:dyDescent="0.25">
      <c r="A677" s="9" t="s">
        <v>1339</v>
      </c>
      <c r="B677" s="9" t="s">
        <v>1340</v>
      </c>
      <c r="C677" s="17">
        <v>389323</v>
      </c>
    </row>
    <row r="678" spans="1:3" x14ac:dyDescent="0.25">
      <c r="A678" s="9" t="s">
        <v>1341</v>
      </c>
      <c r="B678" s="9" t="s">
        <v>1342</v>
      </c>
      <c r="C678" s="17">
        <v>1066916</v>
      </c>
    </row>
    <row r="679" spans="1:3" x14ac:dyDescent="0.25">
      <c r="A679" s="9" t="s">
        <v>1343</v>
      </c>
      <c r="B679" s="9" t="s">
        <v>1344</v>
      </c>
      <c r="C679" s="17">
        <v>2287066</v>
      </c>
    </row>
    <row r="680" spans="1:3" x14ac:dyDescent="0.25">
      <c r="A680" s="9" t="s">
        <v>1345</v>
      </c>
      <c r="B680" s="9" t="s">
        <v>1346</v>
      </c>
      <c r="C680" s="17">
        <v>553675</v>
      </c>
    </row>
    <row r="681" spans="1:3" x14ac:dyDescent="0.25">
      <c r="A681" s="9" t="s">
        <v>1347</v>
      </c>
      <c r="B681" s="9" t="s">
        <v>1348</v>
      </c>
      <c r="C681" s="17">
        <v>561736</v>
      </c>
    </row>
    <row r="682" spans="1:3" x14ac:dyDescent="0.25">
      <c r="A682" s="9" t="s">
        <v>1349</v>
      </c>
      <c r="B682" s="9" t="s">
        <v>1350</v>
      </c>
      <c r="C682" s="17">
        <v>1673325</v>
      </c>
    </row>
    <row r="683" spans="1:3" x14ac:dyDescent="0.25">
      <c r="A683" s="9" t="s">
        <v>1351</v>
      </c>
      <c r="B683" s="9" t="s">
        <v>1352</v>
      </c>
      <c r="C683" s="17">
        <v>4047722</v>
      </c>
    </row>
    <row r="684" spans="1:3" x14ac:dyDescent="0.25">
      <c r="A684" s="9" t="s">
        <v>1353</v>
      </c>
      <c r="B684" s="9" t="s">
        <v>1354</v>
      </c>
      <c r="C684" s="17">
        <v>792169</v>
      </c>
    </row>
    <row r="685" spans="1:3" x14ac:dyDescent="0.25">
      <c r="A685" s="9" t="s">
        <v>1355</v>
      </c>
      <c r="B685" s="9" t="s">
        <v>1356</v>
      </c>
      <c r="C685" s="17">
        <v>728613</v>
      </c>
    </row>
    <row r="686" spans="1:3" x14ac:dyDescent="0.25">
      <c r="A686" s="9" t="s">
        <v>1357</v>
      </c>
      <c r="B686" s="9" t="s">
        <v>1358</v>
      </c>
      <c r="C686" s="17">
        <v>4911531</v>
      </c>
    </row>
    <row r="687" spans="1:3" x14ac:dyDescent="0.25">
      <c r="A687" s="9" t="s">
        <v>1359</v>
      </c>
      <c r="B687" s="9" t="s">
        <v>1360</v>
      </c>
      <c r="C687" s="17">
        <v>561875</v>
      </c>
    </row>
    <row r="688" spans="1:3" x14ac:dyDescent="0.25">
      <c r="A688" s="9" t="s">
        <v>1361</v>
      </c>
      <c r="B688" s="9" t="s">
        <v>1362</v>
      </c>
      <c r="C688" s="17">
        <v>1184349</v>
      </c>
    </row>
    <row r="689" spans="1:3" x14ac:dyDescent="0.25">
      <c r="A689" s="9" t="s">
        <v>1363</v>
      </c>
      <c r="B689" s="9" t="s">
        <v>1364</v>
      </c>
      <c r="C689" s="17">
        <v>536337</v>
      </c>
    </row>
    <row r="690" spans="1:3" x14ac:dyDescent="0.25">
      <c r="A690" s="9" t="s">
        <v>1365</v>
      </c>
      <c r="B690" s="9" t="s">
        <v>1366</v>
      </c>
      <c r="C690" s="17">
        <v>561893</v>
      </c>
    </row>
    <row r="691" spans="1:3" x14ac:dyDescent="0.25">
      <c r="A691" s="9" t="s">
        <v>1367</v>
      </c>
      <c r="B691" s="9" t="s">
        <v>1368</v>
      </c>
      <c r="C691" s="17">
        <v>657756</v>
      </c>
    </row>
    <row r="692" spans="1:3" x14ac:dyDescent="0.25">
      <c r="A692" s="9" t="s">
        <v>1369</v>
      </c>
      <c r="B692" s="9" t="s">
        <v>1370</v>
      </c>
      <c r="C692" s="17">
        <v>426889</v>
      </c>
    </row>
    <row r="693" spans="1:3" x14ac:dyDescent="0.25">
      <c r="A693" s="9" t="s">
        <v>1371</v>
      </c>
      <c r="B693" s="9" t="s">
        <v>1372</v>
      </c>
      <c r="C693" s="17">
        <v>330202</v>
      </c>
    </row>
    <row r="694" spans="1:3" x14ac:dyDescent="0.25">
      <c r="A694" s="9" t="s">
        <v>1373</v>
      </c>
      <c r="B694" s="9" t="s">
        <v>1374</v>
      </c>
      <c r="C694" s="17">
        <v>240805</v>
      </c>
    </row>
    <row r="695" spans="1:3" x14ac:dyDescent="0.25">
      <c r="A695" s="9" t="s">
        <v>1375</v>
      </c>
      <c r="B695" s="9" t="s">
        <v>1376</v>
      </c>
      <c r="C695" s="17">
        <v>367193</v>
      </c>
    </row>
    <row r="696" spans="1:3" x14ac:dyDescent="0.25">
      <c r="A696" s="9" t="s">
        <v>1377</v>
      </c>
      <c r="B696" s="9" t="s">
        <v>1378</v>
      </c>
      <c r="C696" s="17">
        <v>2951662</v>
      </c>
    </row>
    <row r="697" spans="1:3" x14ac:dyDescent="0.25">
      <c r="A697" s="9" t="s">
        <v>1379</v>
      </c>
      <c r="B697" s="9" t="s">
        <v>1380</v>
      </c>
      <c r="C697" s="17">
        <v>2628869</v>
      </c>
    </row>
    <row r="698" spans="1:3" x14ac:dyDescent="0.25">
      <c r="A698" s="9" t="s">
        <v>1381</v>
      </c>
      <c r="B698" s="9" t="s">
        <v>1382</v>
      </c>
      <c r="C698" s="17">
        <v>544426</v>
      </c>
    </row>
    <row r="699" spans="1:3" x14ac:dyDescent="0.25">
      <c r="A699" s="9" t="s">
        <v>1383</v>
      </c>
      <c r="B699" s="9" t="s">
        <v>1384</v>
      </c>
      <c r="C699" s="17">
        <v>631433</v>
      </c>
    </row>
    <row r="700" spans="1:3" x14ac:dyDescent="0.25">
      <c r="A700" s="9" t="s">
        <v>1385</v>
      </c>
      <c r="B700" s="9" t="s">
        <v>1386</v>
      </c>
      <c r="C700" s="17">
        <v>147416</v>
      </c>
    </row>
    <row r="701" spans="1:3" x14ac:dyDescent="0.25">
      <c r="A701" s="9" t="s">
        <v>1387</v>
      </c>
      <c r="B701" s="9" t="s">
        <v>1388</v>
      </c>
      <c r="C701" s="17">
        <v>493092</v>
      </c>
    </row>
    <row r="702" spans="1:3" x14ac:dyDescent="0.25">
      <c r="A702" s="9" t="s">
        <v>1389</v>
      </c>
      <c r="B702" s="9" t="s">
        <v>1390</v>
      </c>
      <c r="C702" s="17">
        <v>354443</v>
      </c>
    </row>
    <row r="703" spans="1:3" x14ac:dyDescent="0.25">
      <c r="A703" s="9" t="s">
        <v>1391</v>
      </c>
      <c r="B703" s="9" t="s">
        <v>1392</v>
      </c>
      <c r="C703" s="17">
        <v>143244</v>
      </c>
    </row>
    <row r="704" spans="1:3" x14ac:dyDescent="0.25">
      <c r="A704" s="9" t="s">
        <v>1393</v>
      </c>
      <c r="B704" s="9" t="s">
        <v>1394</v>
      </c>
      <c r="C704" s="17">
        <v>32060</v>
      </c>
    </row>
    <row r="705" spans="1:3" x14ac:dyDescent="0.25">
      <c r="A705" s="9" t="s">
        <v>1395</v>
      </c>
      <c r="B705" s="9" t="s">
        <v>1396</v>
      </c>
      <c r="C705" s="17">
        <v>1047066</v>
      </c>
    </row>
    <row r="706" spans="1:3" x14ac:dyDescent="0.25">
      <c r="A706" s="9" t="s">
        <v>1397</v>
      </c>
      <c r="B706" s="9" t="s">
        <v>1398</v>
      </c>
      <c r="C706" s="17">
        <v>787551</v>
      </c>
    </row>
    <row r="707" spans="1:3" x14ac:dyDescent="0.25">
      <c r="A707" s="9" t="s">
        <v>1399</v>
      </c>
      <c r="B707" s="9" t="s">
        <v>1400</v>
      </c>
      <c r="C707" s="17">
        <v>227088</v>
      </c>
    </row>
    <row r="708" spans="1:3" x14ac:dyDescent="0.25">
      <c r="A708" s="9" t="s">
        <v>1401</v>
      </c>
      <c r="B708" s="9" t="s">
        <v>1223</v>
      </c>
      <c r="C708" s="17">
        <v>851500</v>
      </c>
    </row>
    <row r="709" spans="1:3" x14ac:dyDescent="0.25">
      <c r="A709" s="9" t="s">
        <v>1402</v>
      </c>
      <c r="B709" s="9" t="s">
        <v>1403</v>
      </c>
      <c r="C709" s="17">
        <v>272098</v>
      </c>
    </row>
    <row r="710" spans="1:3" x14ac:dyDescent="0.25">
      <c r="A710" s="9" t="s">
        <v>1404</v>
      </c>
      <c r="B710" s="9" t="s">
        <v>1405</v>
      </c>
      <c r="C710" s="17">
        <v>159809</v>
      </c>
    </row>
    <row r="711" spans="1:3" x14ac:dyDescent="0.25">
      <c r="A711" s="9" t="s">
        <v>1406</v>
      </c>
      <c r="B711" s="9" t="s">
        <v>1407</v>
      </c>
      <c r="C711" s="17">
        <v>276875</v>
      </c>
    </row>
    <row r="712" spans="1:3" x14ac:dyDescent="0.25">
      <c r="A712" s="9" t="s">
        <v>1408</v>
      </c>
      <c r="B712" s="9" t="s">
        <v>1409</v>
      </c>
      <c r="C712" s="17">
        <v>281778</v>
      </c>
    </row>
    <row r="713" spans="1:3" x14ac:dyDescent="0.25">
      <c r="A713" s="9" t="s">
        <v>1410</v>
      </c>
      <c r="B713" s="9" t="s">
        <v>1411</v>
      </c>
      <c r="C713" s="17">
        <v>59863</v>
      </c>
    </row>
    <row r="714" spans="1:3" x14ac:dyDescent="0.25">
      <c r="A714" s="9" t="s">
        <v>1412</v>
      </c>
      <c r="B714" s="9" t="s">
        <v>1413</v>
      </c>
      <c r="C714" s="17">
        <v>951891</v>
      </c>
    </row>
    <row r="715" spans="1:3" x14ac:dyDescent="0.25">
      <c r="A715" s="9" t="s">
        <v>1414</v>
      </c>
      <c r="B715" s="9" t="s">
        <v>1415</v>
      </c>
      <c r="C715" s="17">
        <v>387126</v>
      </c>
    </row>
    <row r="716" spans="1:3" x14ac:dyDescent="0.25">
      <c r="A716" s="9" t="s">
        <v>1416</v>
      </c>
      <c r="B716" s="9" t="s">
        <v>1417</v>
      </c>
      <c r="C716" s="17">
        <v>468826</v>
      </c>
    </row>
    <row r="717" spans="1:3" x14ac:dyDescent="0.25">
      <c r="A717" s="9" t="s">
        <v>1418</v>
      </c>
      <c r="B717" s="9" t="s">
        <v>1419</v>
      </c>
      <c r="C717" s="17">
        <v>65141</v>
      </c>
    </row>
    <row r="718" spans="1:3" x14ac:dyDescent="0.25">
      <c r="A718" s="9" t="s">
        <v>1420</v>
      </c>
      <c r="B718" s="9" t="s">
        <v>1421</v>
      </c>
      <c r="C718" s="17">
        <v>38233404</v>
      </c>
    </row>
    <row r="719" spans="1:3" x14ac:dyDescent="0.25">
      <c r="A719" s="9" t="s">
        <v>1422</v>
      </c>
      <c r="B719" s="9" t="s">
        <v>1423</v>
      </c>
      <c r="C719" s="17">
        <v>392761</v>
      </c>
    </row>
    <row r="720" spans="1:3" x14ac:dyDescent="0.25">
      <c r="A720" s="9" t="s">
        <v>1424</v>
      </c>
      <c r="B720" s="9" t="s">
        <v>1425</v>
      </c>
      <c r="C720" s="17">
        <v>11826860</v>
      </c>
    </row>
    <row r="721" spans="1:3" x14ac:dyDescent="0.25">
      <c r="A721" s="9" t="s">
        <v>1426</v>
      </c>
      <c r="B721" s="9" t="s">
        <v>1427</v>
      </c>
      <c r="C721" s="17">
        <v>16921216</v>
      </c>
    </row>
    <row r="722" spans="1:3" x14ac:dyDescent="0.25">
      <c r="A722" s="9" t="s">
        <v>1428</v>
      </c>
      <c r="B722" s="9" t="s">
        <v>1429</v>
      </c>
      <c r="C722" s="17">
        <v>318817195</v>
      </c>
    </row>
    <row r="723" spans="1:3" x14ac:dyDescent="0.25">
      <c r="A723" s="9" t="s">
        <v>1430</v>
      </c>
      <c r="B723" s="9" t="s">
        <v>1431</v>
      </c>
      <c r="C723" s="17">
        <v>138873440</v>
      </c>
    </row>
    <row r="724" spans="1:3" x14ac:dyDescent="0.25">
      <c r="A724" s="9" t="s">
        <v>1432</v>
      </c>
      <c r="B724" s="9" t="s">
        <v>1433</v>
      </c>
      <c r="C724" s="17">
        <v>14994395</v>
      </c>
    </row>
    <row r="725" spans="1:3" x14ac:dyDescent="0.25">
      <c r="A725" s="9" t="s">
        <v>1434</v>
      </c>
      <c r="B725" s="9" t="s">
        <v>1435</v>
      </c>
      <c r="C725" s="17">
        <v>18463236</v>
      </c>
    </row>
    <row r="726" spans="1:3" x14ac:dyDescent="0.25">
      <c r="A726" s="9" t="s">
        <v>1436</v>
      </c>
      <c r="B726" s="9" t="s">
        <v>1437</v>
      </c>
      <c r="C726" s="17">
        <v>14382304</v>
      </c>
    </row>
    <row r="727" spans="1:3" x14ac:dyDescent="0.25">
      <c r="A727" s="9" t="s">
        <v>1438</v>
      </c>
      <c r="B727" s="9" t="s">
        <v>1439</v>
      </c>
      <c r="C727" s="17">
        <v>3903704</v>
      </c>
    </row>
    <row r="728" spans="1:3" x14ac:dyDescent="0.25">
      <c r="A728" s="9" t="s">
        <v>1440</v>
      </c>
      <c r="B728" s="9" t="s">
        <v>1441</v>
      </c>
      <c r="C728" s="17">
        <v>10122372</v>
      </c>
    </row>
    <row r="729" spans="1:3" x14ac:dyDescent="0.25">
      <c r="A729" s="9" t="s">
        <v>1442</v>
      </c>
      <c r="B729" s="9" t="s">
        <v>1443</v>
      </c>
      <c r="C729" s="17">
        <v>35686880</v>
      </c>
    </row>
    <row r="730" spans="1:3" x14ac:dyDescent="0.25">
      <c r="A730" s="9" t="s">
        <v>1444</v>
      </c>
      <c r="B730" s="9" t="s">
        <v>1445</v>
      </c>
      <c r="C730" s="17">
        <v>7436271</v>
      </c>
    </row>
    <row r="731" spans="1:3" x14ac:dyDescent="0.25">
      <c r="A731" s="9" t="s">
        <v>1446</v>
      </c>
      <c r="B731" s="9" t="s">
        <v>1447</v>
      </c>
      <c r="C731" s="17">
        <v>8105900</v>
      </c>
    </row>
    <row r="732" spans="1:3" x14ac:dyDescent="0.25">
      <c r="A732" s="9" t="s">
        <v>1448</v>
      </c>
      <c r="B732" s="9" t="s">
        <v>1449</v>
      </c>
      <c r="C732" s="17">
        <v>16557817</v>
      </c>
    </row>
    <row r="733" spans="1:3" x14ac:dyDescent="0.25">
      <c r="A733" s="9" t="s">
        <v>1450</v>
      </c>
      <c r="B733" s="9" t="s">
        <v>1451</v>
      </c>
      <c r="C733" s="17">
        <v>9565647</v>
      </c>
    </row>
    <row r="734" spans="1:3" x14ac:dyDescent="0.25">
      <c r="A734" s="9" t="s">
        <v>1452</v>
      </c>
      <c r="B734" s="9" t="s">
        <v>1453</v>
      </c>
      <c r="C734" s="17">
        <v>12285431</v>
      </c>
    </row>
    <row r="735" spans="1:3" x14ac:dyDescent="0.25">
      <c r="A735" s="9" t="s">
        <v>1454</v>
      </c>
      <c r="B735" s="9" t="s">
        <v>1455</v>
      </c>
      <c r="C735" s="17">
        <v>2252827</v>
      </c>
    </row>
    <row r="736" spans="1:3" x14ac:dyDescent="0.25">
      <c r="A736" s="9" t="s">
        <v>1456</v>
      </c>
      <c r="B736" s="9" t="s">
        <v>1457</v>
      </c>
      <c r="C736" s="17">
        <v>3994871</v>
      </c>
    </row>
    <row r="737" spans="1:3" x14ac:dyDescent="0.25">
      <c r="A737" s="9" t="s">
        <v>1458</v>
      </c>
      <c r="B737" s="9" t="s">
        <v>928</v>
      </c>
      <c r="C737" s="17">
        <v>22421606</v>
      </c>
    </row>
    <row r="738" spans="1:3" x14ac:dyDescent="0.25">
      <c r="A738" s="9" t="s">
        <v>1459</v>
      </c>
      <c r="B738" s="9" t="s">
        <v>1460</v>
      </c>
      <c r="C738" s="17">
        <v>15978053</v>
      </c>
    </row>
    <row r="739" spans="1:3" x14ac:dyDescent="0.25">
      <c r="A739" s="9" t="s">
        <v>1461</v>
      </c>
      <c r="B739" s="9" t="s">
        <v>1462</v>
      </c>
      <c r="C739" s="17">
        <v>20623582</v>
      </c>
    </row>
    <row r="740" spans="1:3" x14ac:dyDescent="0.25">
      <c r="A740" s="9" t="s">
        <v>1463</v>
      </c>
      <c r="B740" s="9" t="s">
        <v>1464</v>
      </c>
      <c r="C740" s="17">
        <v>27031263</v>
      </c>
    </row>
    <row r="741" spans="1:3" x14ac:dyDescent="0.25">
      <c r="A741" s="9" t="s">
        <v>1465</v>
      </c>
      <c r="B741" s="9" t="s">
        <v>1466</v>
      </c>
      <c r="C741" s="17">
        <v>9416480</v>
      </c>
    </row>
    <row r="742" spans="1:3" x14ac:dyDescent="0.25">
      <c r="A742" s="9" t="s">
        <v>1467</v>
      </c>
      <c r="B742" s="9" t="s">
        <v>1468</v>
      </c>
      <c r="C742" s="17">
        <v>5798194</v>
      </c>
    </row>
    <row r="743" spans="1:3" x14ac:dyDescent="0.25">
      <c r="A743" s="9" t="s">
        <v>1469</v>
      </c>
      <c r="B743" s="9" t="s">
        <v>1470</v>
      </c>
      <c r="C743" s="17">
        <v>5772612</v>
      </c>
    </row>
    <row r="744" spans="1:3" x14ac:dyDescent="0.25">
      <c r="A744" s="9" t="s">
        <v>1471</v>
      </c>
      <c r="B744" s="9" t="s">
        <v>1472</v>
      </c>
      <c r="C744" s="17">
        <v>13705593</v>
      </c>
    </row>
    <row r="745" spans="1:3" x14ac:dyDescent="0.25">
      <c r="A745" s="9" t="s">
        <v>1473</v>
      </c>
      <c r="B745" s="9" t="s">
        <v>1474</v>
      </c>
      <c r="C745" s="17">
        <v>4371090</v>
      </c>
    </row>
    <row r="746" spans="1:3" x14ac:dyDescent="0.25">
      <c r="A746" s="9" t="s">
        <v>1475</v>
      </c>
      <c r="B746" s="9" t="s">
        <v>1476</v>
      </c>
      <c r="C746" s="17">
        <v>19310224</v>
      </c>
    </row>
    <row r="747" spans="1:3" x14ac:dyDescent="0.25">
      <c r="A747" s="9" t="s">
        <v>1477</v>
      </c>
      <c r="B747" s="9" t="s">
        <v>1478</v>
      </c>
      <c r="C747" s="17">
        <v>1154376</v>
      </c>
    </row>
    <row r="748" spans="1:3" x14ac:dyDescent="0.25">
      <c r="A748" s="9" t="s">
        <v>1479</v>
      </c>
      <c r="B748" s="9" t="s">
        <v>1480</v>
      </c>
      <c r="C748" s="17">
        <v>21112670</v>
      </c>
    </row>
    <row r="749" spans="1:3" x14ac:dyDescent="0.25">
      <c r="A749" s="9" t="s">
        <v>1481</v>
      </c>
      <c r="B749" s="9" t="s">
        <v>1482</v>
      </c>
      <c r="C749" s="17">
        <v>3228030</v>
      </c>
    </row>
    <row r="750" spans="1:3" x14ac:dyDescent="0.25">
      <c r="A750" s="9" t="s">
        <v>1483</v>
      </c>
      <c r="B750" s="9" t="s">
        <v>1484</v>
      </c>
      <c r="C750" s="17">
        <v>25658620</v>
      </c>
    </row>
    <row r="751" spans="1:3" x14ac:dyDescent="0.25">
      <c r="A751" s="9" t="s">
        <v>1485</v>
      </c>
      <c r="B751" s="9" t="s">
        <v>1153</v>
      </c>
      <c r="C751" s="17">
        <v>7124688</v>
      </c>
    </row>
    <row r="752" spans="1:3" x14ac:dyDescent="0.25">
      <c r="A752" s="9" t="s">
        <v>1486</v>
      </c>
      <c r="B752" s="9" t="s">
        <v>1487</v>
      </c>
      <c r="C752" s="17">
        <v>1828867</v>
      </c>
    </row>
    <row r="753" spans="1:3" x14ac:dyDescent="0.25">
      <c r="A753" s="9" t="s">
        <v>1488</v>
      </c>
      <c r="B753" s="9" t="s">
        <v>1489</v>
      </c>
      <c r="C753" s="17">
        <v>243170</v>
      </c>
    </row>
    <row r="754" spans="1:3" x14ac:dyDescent="0.25">
      <c r="A754" s="9" t="s">
        <v>1490</v>
      </c>
      <c r="B754" s="9" t="s">
        <v>1491</v>
      </c>
      <c r="C754" s="17">
        <v>7310846</v>
      </c>
    </row>
    <row r="755" spans="1:3" x14ac:dyDescent="0.25">
      <c r="A755" s="9" t="s">
        <v>1492</v>
      </c>
      <c r="B755" s="9" t="s">
        <v>1493</v>
      </c>
      <c r="C755" s="17">
        <v>1783739</v>
      </c>
    </row>
    <row r="756" spans="1:3" x14ac:dyDescent="0.25">
      <c r="A756" s="9" t="s">
        <v>1494</v>
      </c>
      <c r="B756" s="9" t="s">
        <v>1495</v>
      </c>
      <c r="C756" s="17">
        <v>739649</v>
      </c>
    </row>
    <row r="757" spans="1:3" x14ac:dyDescent="0.25">
      <c r="A757" s="9" t="s">
        <v>1496</v>
      </c>
      <c r="B757" s="9" t="s">
        <v>1497</v>
      </c>
      <c r="C757" s="17">
        <v>744889</v>
      </c>
    </row>
    <row r="758" spans="1:3" x14ac:dyDescent="0.25">
      <c r="A758" s="9" t="s">
        <v>1498</v>
      </c>
      <c r="B758" s="9" t="s">
        <v>1499</v>
      </c>
      <c r="C758" s="17">
        <v>5552575</v>
      </c>
    </row>
    <row r="759" spans="1:3" x14ac:dyDescent="0.25">
      <c r="A759" s="9" t="s">
        <v>1500</v>
      </c>
      <c r="B759" s="9" t="s">
        <v>1501</v>
      </c>
      <c r="C759" s="17">
        <v>3233934</v>
      </c>
    </row>
    <row r="760" spans="1:3" x14ac:dyDescent="0.25">
      <c r="A760" s="9" t="s">
        <v>1502</v>
      </c>
      <c r="B760" s="9" t="s">
        <v>1503</v>
      </c>
      <c r="C760" s="17">
        <v>3192217</v>
      </c>
    </row>
    <row r="761" spans="1:3" x14ac:dyDescent="0.25">
      <c r="A761" s="9" t="s">
        <v>1504</v>
      </c>
      <c r="B761" s="9" t="s">
        <v>1505</v>
      </c>
      <c r="C761" s="17">
        <v>4787407</v>
      </c>
    </row>
    <row r="762" spans="1:3" x14ac:dyDescent="0.25">
      <c r="A762" s="9" t="s">
        <v>1506</v>
      </c>
      <c r="B762" s="9" t="s">
        <v>1507</v>
      </c>
      <c r="C762" s="17">
        <v>6271538</v>
      </c>
    </row>
    <row r="763" spans="1:3" x14ac:dyDescent="0.25">
      <c r="A763" s="9" t="s">
        <v>1508</v>
      </c>
      <c r="B763" s="9" t="s">
        <v>1509</v>
      </c>
      <c r="C763" s="17">
        <v>3338029</v>
      </c>
    </row>
    <row r="764" spans="1:3" x14ac:dyDescent="0.25">
      <c r="A764" s="9" t="s">
        <v>1510</v>
      </c>
      <c r="B764" s="9" t="s">
        <v>1511</v>
      </c>
      <c r="C764" s="17">
        <v>574114</v>
      </c>
    </row>
    <row r="765" spans="1:3" x14ac:dyDescent="0.25">
      <c r="A765" s="9" t="s">
        <v>1512</v>
      </c>
      <c r="B765" s="9" t="s">
        <v>1513</v>
      </c>
      <c r="C765" s="17">
        <v>7726928</v>
      </c>
    </row>
    <row r="766" spans="1:3" x14ac:dyDescent="0.25">
      <c r="A766" s="9" t="s">
        <v>1514</v>
      </c>
      <c r="B766" s="9" t="s">
        <v>1515</v>
      </c>
      <c r="C766" s="17">
        <v>3614544</v>
      </c>
    </row>
    <row r="767" spans="1:3" x14ac:dyDescent="0.25">
      <c r="A767" s="9" t="s">
        <v>1516</v>
      </c>
      <c r="B767" s="9" t="s">
        <v>1517</v>
      </c>
      <c r="C767" s="17">
        <v>18597433</v>
      </c>
    </row>
    <row r="768" spans="1:3" x14ac:dyDescent="0.25">
      <c r="A768" s="9" t="s">
        <v>1518</v>
      </c>
      <c r="B768" s="9" t="s">
        <v>1519</v>
      </c>
      <c r="C768" s="17">
        <v>805965</v>
      </c>
    </row>
    <row r="769" spans="1:3" x14ac:dyDescent="0.25">
      <c r="A769" s="9" t="s">
        <v>1520</v>
      </c>
      <c r="B769" s="9" t="s">
        <v>1521</v>
      </c>
      <c r="C769" s="17">
        <v>2204807</v>
      </c>
    </row>
    <row r="770" spans="1:3" x14ac:dyDescent="0.25">
      <c r="A770" s="9" t="s">
        <v>1522</v>
      </c>
      <c r="B770" s="9" t="s">
        <v>1523</v>
      </c>
      <c r="C770" s="17">
        <v>8266106</v>
      </c>
    </row>
    <row r="771" spans="1:3" x14ac:dyDescent="0.25">
      <c r="A771" s="9" t="s">
        <v>1524</v>
      </c>
      <c r="B771" s="9" t="s">
        <v>1525</v>
      </c>
      <c r="C771" s="17">
        <v>1321390</v>
      </c>
    </row>
    <row r="772" spans="1:3" x14ac:dyDescent="0.25">
      <c r="A772" s="9" t="s">
        <v>1526</v>
      </c>
      <c r="B772" s="9" t="s">
        <v>1527</v>
      </c>
      <c r="C772" s="17">
        <v>125510</v>
      </c>
    </row>
    <row r="773" spans="1:3" x14ac:dyDescent="0.25">
      <c r="A773" s="9" t="s">
        <v>1528</v>
      </c>
      <c r="B773" s="9" t="s">
        <v>1529</v>
      </c>
      <c r="C773" s="17">
        <v>3917127</v>
      </c>
    </row>
    <row r="774" spans="1:3" x14ac:dyDescent="0.25">
      <c r="A774" s="9" t="s">
        <v>1530</v>
      </c>
      <c r="B774" s="9" t="s">
        <v>1531</v>
      </c>
      <c r="C774" s="17">
        <v>1734331</v>
      </c>
    </row>
    <row r="775" spans="1:3" x14ac:dyDescent="0.25">
      <c r="A775" s="9" t="s">
        <v>1532</v>
      </c>
      <c r="B775" s="9" t="s">
        <v>1533</v>
      </c>
      <c r="C775" s="17">
        <v>574273</v>
      </c>
    </row>
    <row r="776" spans="1:3" x14ac:dyDescent="0.25">
      <c r="A776" s="9" t="s">
        <v>1534</v>
      </c>
      <c r="B776" s="9" t="s">
        <v>1535</v>
      </c>
      <c r="C776" s="17">
        <v>1119110</v>
      </c>
    </row>
    <row r="777" spans="1:3" x14ac:dyDescent="0.25">
      <c r="A777" s="9" t="s">
        <v>1536</v>
      </c>
      <c r="B777" s="9" t="s">
        <v>1537</v>
      </c>
      <c r="C777" s="17">
        <v>7937019</v>
      </c>
    </row>
    <row r="778" spans="1:3" x14ac:dyDescent="0.25">
      <c r="A778" s="9" t="s">
        <v>1538</v>
      </c>
      <c r="B778" s="9" t="s">
        <v>1539</v>
      </c>
      <c r="C778" s="17">
        <v>1847736</v>
      </c>
    </row>
    <row r="779" spans="1:3" x14ac:dyDescent="0.25">
      <c r="A779" s="9" t="s">
        <v>1540</v>
      </c>
      <c r="B779" s="9" t="s">
        <v>1541</v>
      </c>
      <c r="C779" s="17">
        <v>1284252</v>
      </c>
    </row>
    <row r="780" spans="1:3" x14ac:dyDescent="0.25">
      <c r="A780" s="9" t="s">
        <v>1542</v>
      </c>
      <c r="B780" s="9" t="s">
        <v>1543</v>
      </c>
      <c r="C780" s="17">
        <v>2257427</v>
      </c>
    </row>
    <row r="781" spans="1:3" x14ac:dyDescent="0.25">
      <c r="A781" s="9" t="s">
        <v>1544</v>
      </c>
      <c r="B781" s="9" t="s">
        <v>1545</v>
      </c>
      <c r="C781" s="17">
        <v>5297670</v>
      </c>
    </row>
    <row r="782" spans="1:3" x14ac:dyDescent="0.25">
      <c r="A782" s="9" t="s">
        <v>1546</v>
      </c>
      <c r="B782" s="9" t="s">
        <v>1547</v>
      </c>
      <c r="C782" s="17">
        <v>1849961</v>
      </c>
    </row>
    <row r="783" spans="1:3" x14ac:dyDescent="0.25">
      <c r="A783" s="9" t="s">
        <v>1548</v>
      </c>
      <c r="B783" s="9" t="s">
        <v>1549</v>
      </c>
      <c r="C783" s="17">
        <v>977449</v>
      </c>
    </row>
    <row r="784" spans="1:3" x14ac:dyDescent="0.25">
      <c r="A784" s="9" t="s">
        <v>1550</v>
      </c>
      <c r="B784" s="9" t="s">
        <v>1551</v>
      </c>
      <c r="C784" s="17">
        <v>882950</v>
      </c>
    </row>
    <row r="785" spans="1:3" x14ac:dyDescent="0.25">
      <c r="A785" s="9" t="s">
        <v>1552</v>
      </c>
      <c r="B785" s="9" t="s">
        <v>1553</v>
      </c>
      <c r="C785" s="17">
        <v>2051650</v>
      </c>
    </row>
    <row r="786" spans="1:3" x14ac:dyDescent="0.25">
      <c r="A786" s="9" t="s">
        <v>1554</v>
      </c>
      <c r="B786" s="9" t="s">
        <v>1555</v>
      </c>
      <c r="C786" s="17">
        <v>1148354</v>
      </c>
    </row>
    <row r="787" spans="1:3" x14ac:dyDescent="0.25">
      <c r="A787" s="9" t="s">
        <v>1556</v>
      </c>
      <c r="B787" s="9" t="s">
        <v>1557</v>
      </c>
      <c r="C787" s="17">
        <v>264351</v>
      </c>
    </row>
    <row r="788" spans="1:3" x14ac:dyDescent="0.25">
      <c r="A788" s="9" t="s">
        <v>1558</v>
      </c>
      <c r="B788" s="9" t="s">
        <v>1559</v>
      </c>
      <c r="C788" s="17">
        <v>5951934</v>
      </c>
    </row>
    <row r="789" spans="1:3" x14ac:dyDescent="0.25">
      <c r="A789" s="9" t="s">
        <v>1560</v>
      </c>
      <c r="B789" s="9" t="s">
        <v>1561</v>
      </c>
      <c r="C789" s="17">
        <v>462704</v>
      </c>
    </row>
    <row r="790" spans="1:3" x14ac:dyDescent="0.25">
      <c r="A790" s="9" t="s">
        <v>1562</v>
      </c>
      <c r="B790" s="9" t="s">
        <v>1563</v>
      </c>
      <c r="C790" s="17">
        <v>1372691</v>
      </c>
    </row>
    <row r="791" spans="1:3" x14ac:dyDescent="0.25">
      <c r="A791" s="9" t="s">
        <v>1564</v>
      </c>
      <c r="B791" s="9" t="s">
        <v>1565</v>
      </c>
      <c r="C791" s="17">
        <v>3397041</v>
      </c>
    </row>
    <row r="792" spans="1:3" x14ac:dyDescent="0.25">
      <c r="A792" s="9" t="s">
        <v>1566</v>
      </c>
      <c r="B792" s="9" t="s">
        <v>1567</v>
      </c>
      <c r="C792" s="17">
        <v>3323186</v>
      </c>
    </row>
    <row r="793" spans="1:3" x14ac:dyDescent="0.25">
      <c r="A793" s="9" t="s">
        <v>1568</v>
      </c>
      <c r="B793" s="9" t="s">
        <v>1569</v>
      </c>
      <c r="C793" s="17">
        <v>4450025</v>
      </c>
    </row>
    <row r="794" spans="1:3" x14ac:dyDescent="0.25">
      <c r="A794" s="9" t="s">
        <v>1570</v>
      </c>
      <c r="B794" s="9" t="s">
        <v>1571</v>
      </c>
      <c r="C794" s="17">
        <v>494072</v>
      </c>
    </row>
    <row r="795" spans="1:3" x14ac:dyDescent="0.25">
      <c r="A795" s="9" t="s">
        <v>1572</v>
      </c>
      <c r="B795" s="9" t="s">
        <v>1573</v>
      </c>
      <c r="C795" s="17">
        <v>235857</v>
      </c>
    </row>
    <row r="796" spans="1:3" x14ac:dyDescent="0.25">
      <c r="A796" s="9" t="s">
        <v>1574</v>
      </c>
      <c r="B796" s="9" t="s">
        <v>1575</v>
      </c>
      <c r="C796" s="17">
        <v>1055323</v>
      </c>
    </row>
    <row r="797" spans="1:3" x14ac:dyDescent="0.25">
      <c r="A797" s="9" t="s">
        <v>1576</v>
      </c>
      <c r="B797" s="9" t="s">
        <v>1577</v>
      </c>
      <c r="C797" s="17">
        <v>1440443</v>
      </c>
    </row>
    <row r="798" spans="1:3" x14ac:dyDescent="0.25">
      <c r="A798" s="9" t="s">
        <v>1578</v>
      </c>
      <c r="B798" s="9" t="s">
        <v>1579</v>
      </c>
      <c r="C798" s="17">
        <v>2519269</v>
      </c>
    </row>
    <row r="799" spans="1:3" x14ac:dyDescent="0.25">
      <c r="A799" s="9" t="s">
        <v>1580</v>
      </c>
      <c r="B799" s="9" t="s">
        <v>1581</v>
      </c>
      <c r="C799" s="17">
        <v>4088040</v>
      </c>
    </row>
    <row r="800" spans="1:3" x14ac:dyDescent="0.25">
      <c r="A800" s="9" t="s">
        <v>1582</v>
      </c>
      <c r="B800" s="9" t="s">
        <v>1583</v>
      </c>
      <c r="C800" s="17">
        <v>3332990</v>
      </c>
    </row>
    <row r="801" spans="1:3" x14ac:dyDescent="0.25">
      <c r="A801" s="9" t="s">
        <v>1584</v>
      </c>
      <c r="B801" s="9" t="s">
        <v>1585</v>
      </c>
      <c r="C801" s="17">
        <v>3203852</v>
      </c>
    </row>
    <row r="802" spans="1:3" x14ac:dyDescent="0.25">
      <c r="A802" s="9" t="s">
        <v>1586</v>
      </c>
      <c r="B802" s="9" t="s">
        <v>1587</v>
      </c>
      <c r="C802" s="17">
        <v>1138944</v>
      </c>
    </row>
    <row r="803" spans="1:3" x14ac:dyDescent="0.25">
      <c r="A803" s="9" t="s">
        <v>1588</v>
      </c>
      <c r="B803" s="9" t="s">
        <v>1589</v>
      </c>
      <c r="C803" s="17">
        <v>2455199</v>
      </c>
    </row>
    <row r="804" spans="1:3" x14ac:dyDescent="0.25">
      <c r="A804" s="9" t="s">
        <v>1590</v>
      </c>
      <c r="B804" s="9" t="s">
        <v>1591</v>
      </c>
      <c r="C804" s="17">
        <v>407859</v>
      </c>
    </row>
    <row r="805" spans="1:3" x14ac:dyDescent="0.25">
      <c r="A805" s="9" t="s">
        <v>1592</v>
      </c>
      <c r="B805" s="9" t="s">
        <v>1593</v>
      </c>
      <c r="C805" s="17">
        <v>1348443</v>
      </c>
    </row>
    <row r="806" spans="1:3" x14ac:dyDescent="0.25">
      <c r="A806" s="9" t="s">
        <v>1594</v>
      </c>
      <c r="B806" s="9" t="s">
        <v>1595</v>
      </c>
      <c r="C806" s="17">
        <v>549346</v>
      </c>
    </row>
    <row r="807" spans="1:3" x14ac:dyDescent="0.25">
      <c r="A807" s="9" t="s">
        <v>1596</v>
      </c>
      <c r="B807" s="9" t="s">
        <v>1597</v>
      </c>
      <c r="C807" s="17">
        <v>1305160</v>
      </c>
    </row>
    <row r="808" spans="1:3" x14ac:dyDescent="0.25">
      <c r="A808" s="9" t="s">
        <v>1598</v>
      </c>
      <c r="B808" s="9" t="s">
        <v>1599</v>
      </c>
      <c r="C808" s="17">
        <v>1642761</v>
      </c>
    </row>
    <row r="809" spans="1:3" x14ac:dyDescent="0.25">
      <c r="A809" s="9" t="s">
        <v>1600</v>
      </c>
      <c r="B809" s="9" t="s">
        <v>1601</v>
      </c>
      <c r="C809" s="17">
        <v>6800061</v>
      </c>
    </row>
    <row r="810" spans="1:3" x14ac:dyDescent="0.25">
      <c r="A810" s="9" t="s">
        <v>1602</v>
      </c>
      <c r="B810" s="9" t="s">
        <v>1603</v>
      </c>
      <c r="C810" s="17">
        <v>4943013</v>
      </c>
    </row>
    <row r="811" spans="1:3" x14ac:dyDescent="0.25">
      <c r="A811" s="9" t="s">
        <v>1604</v>
      </c>
      <c r="B811" s="9" t="s">
        <v>1605</v>
      </c>
      <c r="C811" s="17">
        <v>1061684</v>
      </c>
    </row>
    <row r="812" spans="1:3" x14ac:dyDescent="0.25">
      <c r="A812" s="9" t="s">
        <v>1606</v>
      </c>
      <c r="B812" s="9" t="s">
        <v>1607</v>
      </c>
      <c r="C812" s="17">
        <v>1191806</v>
      </c>
    </row>
    <row r="813" spans="1:3" x14ac:dyDescent="0.25">
      <c r="A813" s="9" t="s">
        <v>1608</v>
      </c>
      <c r="B813" s="9" t="s">
        <v>1609</v>
      </c>
      <c r="C813" s="17">
        <v>1482242</v>
      </c>
    </row>
    <row r="814" spans="1:3" x14ac:dyDescent="0.25">
      <c r="A814" s="9" t="s">
        <v>1610</v>
      </c>
      <c r="B814" s="9" t="s">
        <v>1611</v>
      </c>
      <c r="C814" s="17">
        <v>1428973</v>
      </c>
    </row>
    <row r="815" spans="1:3" x14ac:dyDescent="0.25">
      <c r="A815" s="9" t="s">
        <v>1612</v>
      </c>
      <c r="B815" s="9" t="s">
        <v>1613</v>
      </c>
      <c r="C815" s="17">
        <v>795576</v>
      </c>
    </row>
    <row r="816" spans="1:3" x14ac:dyDescent="0.25">
      <c r="A816" s="9" t="s">
        <v>1614</v>
      </c>
      <c r="B816" s="9" t="s">
        <v>1615</v>
      </c>
      <c r="C816" s="17">
        <v>1930937</v>
      </c>
    </row>
    <row r="817" spans="1:3" x14ac:dyDescent="0.25">
      <c r="A817" s="9" t="s">
        <v>1616</v>
      </c>
      <c r="B817" s="9" t="s">
        <v>1617</v>
      </c>
      <c r="C817" s="17">
        <v>370286</v>
      </c>
    </row>
    <row r="818" spans="1:3" x14ac:dyDescent="0.25">
      <c r="A818" s="9" t="s">
        <v>1618</v>
      </c>
      <c r="B818" s="9" t="s">
        <v>1619</v>
      </c>
      <c r="C818" s="17">
        <v>202432</v>
      </c>
    </row>
    <row r="819" spans="1:3" x14ac:dyDescent="0.25">
      <c r="A819" s="9" t="s">
        <v>1620</v>
      </c>
      <c r="B819" s="9" t="s">
        <v>1621</v>
      </c>
      <c r="C819" s="17">
        <v>1392388</v>
      </c>
    </row>
    <row r="820" spans="1:3" x14ac:dyDescent="0.25">
      <c r="A820" s="9" t="s">
        <v>1622</v>
      </c>
      <c r="B820" s="9" t="s">
        <v>1623</v>
      </c>
      <c r="C820" s="17">
        <v>315064</v>
      </c>
    </row>
    <row r="821" spans="1:3" x14ac:dyDescent="0.25">
      <c r="A821" s="9" t="s">
        <v>1624</v>
      </c>
      <c r="B821" s="9" t="s">
        <v>1625</v>
      </c>
      <c r="C821" s="17">
        <v>2357285</v>
      </c>
    </row>
    <row r="822" spans="1:3" x14ac:dyDescent="0.25">
      <c r="A822" s="9" t="s">
        <v>1626</v>
      </c>
      <c r="B822" s="9" t="s">
        <v>1627</v>
      </c>
      <c r="C822" s="17">
        <v>640670</v>
      </c>
    </row>
    <row r="823" spans="1:3" x14ac:dyDescent="0.25">
      <c r="A823" s="9" t="s">
        <v>1628</v>
      </c>
      <c r="B823" s="9" t="s">
        <v>1629</v>
      </c>
      <c r="C823" s="17">
        <v>2299568</v>
      </c>
    </row>
    <row r="824" spans="1:3" x14ac:dyDescent="0.25">
      <c r="A824" s="9" t="s">
        <v>1630</v>
      </c>
      <c r="B824" s="9" t="s">
        <v>1631</v>
      </c>
      <c r="C824" s="17">
        <v>894967</v>
      </c>
    </row>
    <row r="825" spans="1:3" x14ac:dyDescent="0.25">
      <c r="A825" s="9" t="s">
        <v>1632</v>
      </c>
      <c r="B825" s="9" t="s">
        <v>1633</v>
      </c>
      <c r="C825" s="17">
        <v>151646</v>
      </c>
    </row>
    <row r="826" spans="1:3" x14ac:dyDescent="0.25">
      <c r="A826" s="9" t="s">
        <v>1634</v>
      </c>
      <c r="B826" s="9" t="s">
        <v>1635</v>
      </c>
      <c r="C826" s="17">
        <v>1056115</v>
      </c>
    </row>
    <row r="827" spans="1:3" x14ac:dyDescent="0.25">
      <c r="A827" s="9" t="s">
        <v>1636</v>
      </c>
      <c r="B827" s="9" t="s">
        <v>1637</v>
      </c>
      <c r="C827" s="17">
        <v>1427101</v>
      </c>
    </row>
    <row r="828" spans="1:3" x14ac:dyDescent="0.25">
      <c r="A828" s="9" t="s">
        <v>1638</v>
      </c>
      <c r="B828" s="9" t="s">
        <v>1639</v>
      </c>
      <c r="C828" s="17">
        <v>1052968</v>
      </c>
    </row>
    <row r="829" spans="1:3" x14ac:dyDescent="0.25">
      <c r="A829" s="9" t="s">
        <v>1640</v>
      </c>
      <c r="B829" s="9" t="s">
        <v>1641</v>
      </c>
      <c r="C829" s="17">
        <v>2320047</v>
      </c>
    </row>
    <row r="830" spans="1:3" x14ac:dyDescent="0.25">
      <c r="A830" s="9" t="s">
        <v>1642</v>
      </c>
      <c r="B830" s="9" t="s">
        <v>1643</v>
      </c>
      <c r="C830" s="17">
        <v>347671</v>
      </c>
    </row>
    <row r="831" spans="1:3" x14ac:dyDescent="0.25">
      <c r="A831" s="9" t="s">
        <v>1644</v>
      </c>
      <c r="B831" s="9" t="s">
        <v>1645</v>
      </c>
      <c r="C831" s="17">
        <v>319186</v>
      </c>
    </row>
    <row r="832" spans="1:3" x14ac:dyDescent="0.25">
      <c r="A832" s="9" t="s">
        <v>1646</v>
      </c>
      <c r="B832" s="9" t="s">
        <v>1647</v>
      </c>
      <c r="C832" s="17">
        <v>715520</v>
      </c>
    </row>
    <row r="833" spans="1:3" x14ac:dyDescent="0.25">
      <c r="A833" s="9" t="s">
        <v>1648</v>
      </c>
      <c r="B833" s="9" t="s">
        <v>1649</v>
      </c>
      <c r="C833" s="17">
        <v>1109317</v>
      </c>
    </row>
    <row r="834" spans="1:3" x14ac:dyDescent="0.25">
      <c r="A834" s="9" t="s">
        <v>1650</v>
      </c>
      <c r="B834" s="9" t="s">
        <v>1651</v>
      </c>
      <c r="C834" s="17">
        <v>1764900</v>
      </c>
    </row>
    <row r="835" spans="1:3" x14ac:dyDescent="0.25">
      <c r="A835" s="9" t="s">
        <v>1652</v>
      </c>
      <c r="B835" s="9" t="s">
        <v>1653</v>
      </c>
      <c r="C835" s="17">
        <v>774651</v>
      </c>
    </row>
    <row r="836" spans="1:3" x14ac:dyDescent="0.25">
      <c r="A836" s="9" t="s">
        <v>1654</v>
      </c>
      <c r="B836" s="9" t="s">
        <v>1655</v>
      </c>
      <c r="C836" s="17">
        <v>363421</v>
      </c>
    </row>
    <row r="837" spans="1:3" x14ac:dyDescent="0.25">
      <c r="A837" s="9" t="s">
        <v>1656</v>
      </c>
      <c r="B837" s="9" t="s">
        <v>1657</v>
      </c>
      <c r="C837" s="17">
        <v>337113083</v>
      </c>
    </row>
    <row r="838" spans="1:3" x14ac:dyDescent="0.25">
      <c r="A838" s="9" t="s">
        <v>1658</v>
      </c>
      <c r="B838" s="9" t="s">
        <v>1659</v>
      </c>
      <c r="C838" s="17">
        <v>4074301</v>
      </c>
    </row>
    <row r="839" spans="1:3" x14ac:dyDescent="0.25">
      <c r="A839" s="9" t="s">
        <v>1660</v>
      </c>
      <c r="B839" s="9" t="s">
        <v>1661</v>
      </c>
      <c r="C839" s="17">
        <v>278077735</v>
      </c>
    </row>
    <row r="840" spans="1:3" x14ac:dyDescent="0.25">
      <c r="A840" s="9" t="s">
        <v>1662</v>
      </c>
      <c r="B840" s="9" t="s">
        <v>1663</v>
      </c>
      <c r="C840" s="17">
        <v>8078334</v>
      </c>
    </row>
    <row r="841" spans="1:3" x14ac:dyDescent="0.25">
      <c r="A841" s="9" t="s">
        <v>1664</v>
      </c>
      <c r="B841" s="9" t="s">
        <v>1665</v>
      </c>
      <c r="C841" s="17">
        <v>107242822</v>
      </c>
    </row>
    <row r="842" spans="1:3" x14ac:dyDescent="0.25">
      <c r="A842" s="9" t="s">
        <v>1666</v>
      </c>
      <c r="B842" s="9" t="s">
        <v>1667</v>
      </c>
      <c r="C842" s="17">
        <v>7301324</v>
      </c>
    </row>
    <row r="843" spans="1:3" x14ac:dyDescent="0.25">
      <c r="A843" s="9" t="s">
        <v>1668</v>
      </c>
      <c r="B843" s="9" t="s">
        <v>1669</v>
      </c>
      <c r="C843" s="17">
        <v>5395721</v>
      </c>
    </row>
    <row r="844" spans="1:3" x14ac:dyDescent="0.25">
      <c r="A844" s="9" t="s">
        <v>1670</v>
      </c>
      <c r="B844" s="9" t="s">
        <v>1671</v>
      </c>
      <c r="C844" s="17">
        <v>1803974</v>
      </c>
    </row>
    <row r="845" spans="1:3" x14ac:dyDescent="0.25">
      <c r="A845" s="9" t="s">
        <v>1672</v>
      </c>
      <c r="B845" s="9" t="s">
        <v>1673</v>
      </c>
      <c r="C845" s="17">
        <v>83193626</v>
      </c>
    </row>
    <row r="846" spans="1:3" x14ac:dyDescent="0.25">
      <c r="A846" s="9" t="s">
        <v>1674</v>
      </c>
      <c r="B846" s="9" t="s">
        <v>1675</v>
      </c>
      <c r="C846" s="17">
        <v>316260</v>
      </c>
    </row>
    <row r="847" spans="1:3" x14ac:dyDescent="0.25">
      <c r="A847" s="9" t="s">
        <v>1676</v>
      </c>
      <c r="B847" s="9" t="s">
        <v>1677</v>
      </c>
      <c r="C847" s="17">
        <v>21420142</v>
      </c>
    </row>
    <row r="848" spans="1:3" x14ac:dyDescent="0.25">
      <c r="A848" s="9" t="s">
        <v>1678</v>
      </c>
      <c r="B848" s="9" t="s">
        <v>1679</v>
      </c>
      <c r="C848" s="17">
        <v>981114</v>
      </c>
    </row>
    <row r="849" spans="1:3" x14ac:dyDescent="0.25">
      <c r="A849" s="9" t="s">
        <v>1680</v>
      </c>
      <c r="B849" s="9" t="s">
        <v>1681</v>
      </c>
      <c r="C849" s="17">
        <v>15156952</v>
      </c>
    </row>
    <row r="850" spans="1:3" x14ac:dyDescent="0.25">
      <c r="A850" s="9" t="s">
        <v>1682</v>
      </c>
      <c r="B850" s="9" t="s">
        <v>1683</v>
      </c>
      <c r="C850" s="17">
        <v>4648982</v>
      </c>
    </row>
    <row r="851" spans="1:3" x14ac:dyDescent="0.25">
      <c r="A851" s="9" t="s">
        <v>1684</v>
      </c>
      <c r="B851" s="9" t="s">
        <v>1685</v>
      </c>
      <c r="C851" s="17">
        <v>11887604</v>
      </c>
    </row>
    <row r="852" spans="1:3" x14ac:dyDescent="0.25">
      <c r="A852" s="9" t="s">
        <v>1686</v>
      </c>
      <c r="B852" s="9" t="s">
        <v>1687</v>
      </c>
      <c r="C852" s="17">
        <v>8569363</v>
      </c>
    </row>
    <row r="853" spans="1:3" x14ac:dyDescent="0.25">
      <c r="A853" s="9" t="s">
        <v>1688</v>
      </c>
      <c r="B853" s="9" t="s">
        <v>1689</v>
      </c>
      <c r="C853" s="17">
        <v>7781284</v>
      </c>
    </row>
    <row r="854" spans="1:3" x14ac:dyDescent="0.25">
      <c r="A854" s="9" t="s">
        <v>1690</v>
      </c>
      <c r="B854" s="9" t="s">
        <v>1691</v>
      </c>
      <c r="C854" s="17">
        <v>2429609</v>
      </c>
    </row>
    <row r="855" spans="1:3" x14ac:dyDescent="0.25">
      <c r="A855" s="9" t="s">
        <v>1692</v>
      </c>
      <c r="B855" s="9" t="s">
        <v>1693</v>
      </c>
      <c r="C855" s="17">
        <v>3808783</v>
      </c>
    </row>
    <row r="856" spans="1:3" x14ac:dyDescent="0.25">
      <c r="A856" s="9" t="s">
        <v>1694</v>
      </c>
      <c r="B856" s="9" t="s">
        <v>1695</v>
      </c>
      <c r="C856" s="17">
        <v>4537307</v>
      </c>
    </row>
    <row r="857" spans="1:3" x14ac:dyDescent="0.25">
      <c r="A857" s="9" t="s">
        <v>1696</v>
      </c>
      <c r="B857" s="9" t="s">
        <v>1697</v>
      </c>
      <c r="C857" s="17">
        <v>5545277</v>
      </c>
    </row>
    <row r="858" spans="1:3" x14ac:dyDescent="0.25">
      <c r="A858" s="9" t="s">
        <v>1698</v>
      </c>
      <c r="B858" s="9" t="s">
        <v>1699</v>
      </c>
      <c r="C858" s="17">
        <v>57988285</v>
      </c>
    </row>
    <row r="859" spans="1:3" x14ac:dyDescent="0.25">
      <c r="A859" s="9" t="s">
        <v>1700</v>
      </c>
      <c r="B859" s="9" t="s">
        <v>1701</v>
      </c>
      <c r="C859" s="17">
        <v>1358639</v>
      </c>
    </row>
    <row r="860" spans="1:3" x14ac:dyDescent="0.25">
      <c r="A860" s="9" t="s">
        <v>1702</v>
      </c>
      <c r="B860" s="9" t="s">
        <v>1703</v>
      </c>
      <c r="C860" s="17">
        <v>18369850</v>
      </c>
    </row>
    <row r="861" spans="1:3" x14ac:dyDescent="0.25">
      <c r="A861" s="9" t="s">
        <v>1704</v>
      </c>
      <c r="B861" s="9" t="s">
        <v>1705</v>
      </c>
      <c r="C861" s="17">
        <v>220832</v>
      </c>
    </row>
    <row r="862" spans="1:3" x14ac:dyDescent="0.25">
      <c r="A862" s="9" t="s">
        <v>1706</v>
      </c>
      <c r="B862" s="9" t="s">
        <v>1707</v>
      </c>
      <c r="C862" s="17">
        <v>600419</v>
      </c>
    </row>
    <row r="863" spans="1:3" x14ac:dyDescent="0.25">
      <c r="A863" s="9" t="s">
        <v>1708</v>
      </c>
      <c r="B863" s="9" t="s">
        <v>1709</v>
      </c>
      <c r="C863" s="17">
        <v>24699984</v>
      </c>
    </row>
    <row r="864" spans="1:3" x14ac:dyDescent="0.25">
      <c r="A864" s="9" t="s">
        <v>1710</v>
      </c>
      <c r="B864" s="9" t="s">
        <v>1711</v>
      </c>
      <c r="C864" s="17">
        <v>368037</v>
      </c>
    </row>
    <row r="865" spans="1:3" x14ac:dyDescent="0.25">
      <c r="A865" s="9" t="s">
        <v>1712</v>
      </c>
      <c r="B865" s="9" t="s">
        <v>1713</v>
      </c>
      <c r="C865" s="17">
        <v>7793542</v>
      </c>
    </row>
    <row r="866" spans="1:3" x14ac:dyDescent="0.25">
      <c r="A866" s="9" t="s">
        <v>1714</v>
      </c>
      <c r="B866" s="9" t="s">
        <v>1715</v>
      </c>
      <c r="C866" s="17">
        <v>4286776</v>
      </c>
    </row>
    <row r="867" spans="1:3" x14ac:dyDescent="0.25">
      <c r="A867" s="9" t="s">
        <v>1716</v>
      </c>
      <c r="B867" s="9" t="s">
        <v>1717</v>
      </c>
      <c r="C867" s="17">
        <v>3026096</v>
      </c>
    </row>
    <row r="868" spans="1:3" x14ac:dyDescent="0.25">
      <c r="A868" s="9" t="s">
        <v>1718</v>
      </c>
      <c r="B868" s="9" t="s">
        <v>1719</v>
      </c>
      <c r="C868" s="17">
        <v>1966293</v>
      </c>
    </row>
    <row r="869" spans="1:3" x14ac:dyDescent="0.25">
      <c r="A869" s="9" t="s">
        <v>1720</v>
      </c>
      <c r="B869" s="9" t="s">
        <v>1721</v>
      </c>
      <c r="C869" s="17">
        <v>2746461</v>
      </c>
    </row>
    <row r="870" spans="1:3" x14ac:dyDescent="0.25">
      <c r="A870" s="9" t="s">
        <v>1722</v>
      </c>
      <c r="B870" s="9" t="s">
        <v>1723</v>
      </c>
      <c r="C870" s="17">
        <v>3801059</v>
      </c>
    </row>
    <row r="871" spans="1:3" x14ac:dyDescent="0.25">
      <c r="A871" s="9" t="s">
        <v>1724</v>
      </c>
      <c r="B871" s="9" t="s">
        <v>1725</v>
      </c>
      <c r="C871" s="17">
        <v>8678478</v>
      </c>
    </row>
    <row r="872" spans="1:3" x14ac:dyDescent="0.25">
      <c r="A872" s="9" t="s">
        <v>1726</v>
      </c>
      <c r="B872" s="9" t="s">
        <v>1727</v>
      </c>
      <c r="C872" s="17">
        <v>1117964</v>
      </c>
    </row>
    <row r="873" spans="1:3" x14ac:dyDescent="0.25">
      <c r="A873" s="9" t="s">
        <v>1728</v>
      </c>
      <c r="B873" s="9" t="s">
        <v>1729</v>
      </c>
      <c r="C873" s="17">
        <v>1279104</v>
      </c>
    </row>
    <row r="874" spans="1:3" x14ac:dyDescent="0.25">
      <c r="A874" s="9" t="s">
        <v>1730</v>
      </c>
      <c r="B874" s="9" t="s">
        <v>1731</v>
      </c>
      <c r="C874" s="17">
        <v>4221894</v>
      </c>
    </row>
    <row r="875" spans="1:3" x14ac:dyDescent="0.25">
      <c r="A875" s="9" t="s">
        <v>1732</v>
      </c>
      <c r="B875" s="9" t="s">
        <v>1733</v>
      </c>
      <c r="C875" s="17">
        <v>732152</v>
      </c>
    </row>
    <row r="876" spans="1:3" x14ac:dyDescent="0.25">
      <c r="A876" s="9" t="s">
        <v>1734</v>
      </c>
      <c r="B876" s="9" t="s">
        <v>1735</v>
      </c>
      <c r="C876" s="17">
        <v>1055534</v>
      </c>
    </row>
    <row r="877" spans="1:3" x14ac:dyDescent="0.25">
      <c r="A877" s="9" t="s">
        <v>1736</v>
      </c>
      <c r="B877" s="9" t="s">
        <v>1737</v>
      </c>
      <c r="C877" s="17">
        <v>2225587</v>
      </c>
    </row>
    <row r="878" spans="1:3" x14ac:dyDescent="0.25">
      <c r="A878" s="9" t="s">
        <v>1738</v>
      </c>
      <c r="B878" s="9" t="s">
        <v>1739</v>
      </c>
      <c r="C878" s="17">
        <v>1146319</v>
      </c>
    </row>
    <row r="879" spans="1:3" x14ac:dyDescent="0.25">
      <c r="A879" s="9" t="s">
        <v>1740</v>
      </c>
      <c r="B879" s="9" t="s">
        <v>1741</v>
      </c>
      <c r="C879" s="17">
        <v>1760494</v>
      </c>
    </row>
    <row r="880" spans="1:3" x14ac:dyDescent="0.25">
      <c r="A880" s="9" t="s">
        <v>1742</v>
      </c>
      <c r="B880" s="9" t="s">
        <v>1743</v>
      </c>
      <c r="C880" s="17">
        <v>31703754</v>
      </c>
    </row>
    <row r="881" spans="1:3" x14ac:dyDescent="0.25">
      <c r="A881" s="9" t="s">
        <v>1744</v>
      </c>
      <c r="B881" s="9" t="s">
        <v>1745</v>
      </c>
      <c r="C881" s="17">
        <v>36184455</v>
      </c>
    </row>
    <row r="882" spans="1:3" x14ac:dyDescent="0.25">
      <c r="A882" s="9" t="s">
        <v>1746</v>
      </c>
      <c r="B882" s="9" t="s">
        <v>1747</v>
      </c>
      <c r="C882" s="17">
        <v>2865841</v>
      </c>
    </row>
    <row r="883" spans="1:3" x14ac:dyDescent="0.25">
      <c r="A883" s="9" t="s">
        <v>1748</v>
      </c>
      <c r="B883" s="9" t="s">
        <v>1749</v>
      </c>
      <c r="C883" s="17">
        <v>5610354</v>
      </c>
    </row>
    <row r="884" spans="1:3" x14ac:dyDescent="0.25">
      <c r="A884" s="9" t="s">
        <v>1750</v>
      </c>
      <c r="B884" s="9" t="s">
        <v>1751</v>
      </c>
      <c r="C884" s="17">
        <v>1332524</v>
      </c>
    </row>
    <row r="885" spans="1:3" x14ac:dyDescent="0.25">
      <c r="A885" s="9" t="s">
        <v>1752</v>
      </c>
      <c r="B885" s="9" t="s">
        <v>1753</v>
      </c>
      <c r="C885" s="17">
        <v>3758294</v>
      </c>
    </row>
    <row r="886" spans="1:3" x14ac:dyDescent="0.25">
      <c r="A886" s="9" t="s">
        <v>1754</v>
      </c>
      <c r="B886" s="9" t="s">
        <v>1755</v>
      </c>
      <c r="C886" s="17">
        <v>904240</v>
      </c>
    </row>
    <row r="887" spans="1:3" x14ac:dyDescent="0.25">
      <c r="A887" s="9" t="s">
        <v>1756</v>
      </c>
      <c r="B887" s="9" t="s">
        <v>1757</v>
      </c>
      <c r="C887" s="17">
        <v>73552</v>
      </c>
    </row>
    <row r="888" spans="1:3" x14ac:dyDescent="0.25">
      <c r="A888" s="9" t="s">
        <v>1758</v>
      </c>
      <c r="B888" s="9" t="s">
        <v>1759</v>
      </c>
      <c r="C888" s="17">
        <v>207894</v>
      </c>
    </row>
    <row r="889" spans="1:3" x14ac:dyDescent="0.25">
      <c r="A889" s="9" t="s">
        <v>1760</v>
      </c>
      <c r="B889" s="9" t="s">
        <v>1761</v>
      </c>
      <c r="C889" s="17">
        <v>4837984</v>
      </c>
    </row>
    <row r="890" spans="1:3" x14ac:dyDescent="0.25">
      <c r="A890" s="9" t="s">
        <v>1762</v>
      </c>
      <c r="B890" s="9" t="s">
        <v>1763</v>
      </c>
      <c r="C890" s="17">
        <v>345776</v>
      </c>
    </row>
    <row r="891" spans="1:3" x14ac:dyDescent="0.25">
      <c r="A891" s="9" t="s">
        <v>1764</v>
      </c>
      <c r="B891" s="9" t="s">
        <v>1765</v>
      </c>
      <c r="C891" s="17">
        <v>260574</v>
      </c>
    </row>
    <row r="892" spans="1:3" x14ac:dyDescent="0.25">
      <c r="A892" s="9" t="s">
        <v>1766</v>
      </c>
      <c r="B892" s="9" t="s">
        <v>1767</v>
      </c>
      <c r="C892" s="17">
        <v>360382</v>
      </c>
    </row>
    <row r="893" spans="1:3" x14ac:dyDescent="0.25">
      <c r="A893" s="9" t="s">
        <v>1768</v>
      </c>
      <c r="B893" s="9" t="s">
        <v>1769</v>
      </c>
      <c r="C893" s="17">
        <v>3309026</v>
      </c>
    </row>
    <row r="894" spans="1:3" x14ac:dyDescent="0.25">
      <c r="A894" s="9" t="s">
        <v>1770</v>
      </c>
      <c r="B894" s="9" t="s">
        <v>1771</v>
      </c>
      <c r="C894" s="17">
        <v>154437</v>
      </c>
    </row>
    <row r="895" spans="1:3" x14ac:dyDescent="0.25">
      <c r="A895" s="9" t="s">
        <v>1772</v>
      </c>
      <c r="B895" s="9" t="s">
        <v>1773</v>
      </c>
      <c r="C895" s="17">
        <v>1455612</v>
      </c>
    </row>
    <row r="896" spans="1:3" x14ac:dyDescent="0.25">
      <c r="A896" s="9" t="s">
        <v>1774</v>
      </c>
      <c r="B896" s="9" t="s">
        <v>1775</v>
      </c>
      <c r="C896" s="17">
        <v>2593774</v>
      </c>
    </row>
    <row r="897" spans="1:3" x14ac:dyDescent="0.25">
      <c r="A897" s="9" t="s">
        <v>1776</v>
      </c>
      <c r="B897" s="9" t="s">
        <v>1777</v>
      </c>
      <c r="C897" s="17">
        <v>3333560</v>
      </c>
    </row>
    <row r="898" spans="1:3" x14ac:dyDescent="0.25">
      <c r="A898" s="9" t="s">
        <v>1778</v>
      </c>
      <c r="B898" s="9" t="s">
        <v>1779</v>
      </c>
      <c r="C898" s="17">
        <v>151877</v>
      </c>
    </row>
    <row r="899" spans="1:3" x14ac:dyDescent="0.25">
      <c r="A899" s="9" t="s">
        <v>1780</v>
      </c>
      <c r="B899" s="9" t="s">
        <v>1781</v>
      </c>
      <c r="C899" s="17">
        <v>987956</v>
      </c>
    </row>
    <row r="900" spans="1:3" x14ac:dyDescent="0.25">
      <c r="A900" s="9" t="s">
        <v>1782</v>
      </c>
      <c r="B900" s="9" t="s">
        <v>1783</v>
      </c>
      <c r="C900" s="17">
        <v>14161650</v>
      </c>
    </row>
    <row r="901" spans="1:3" x14ac:dyDescent="0.25">
      <c r="A901" s="9" t="s">
        <v>1784</v>
      </c>
      <c r="B901" s="9" t="s">
        <v>1785</v>
      </c>
      <c r="C901" s="17">
        <v>429082</v>
      </c>
    </row>
    <row r="902" spans="1:3" x14ac:dyDescent="0.25">
      <c r="A902" s="9" t="s">
        <v>1786</v>
      </c>
      <c r="B902" s="9" t="s">
        <v>1787</v>
      </c>
      <c r="C902" s="17">
        <v>816088</v>
      </c>
    </row>
    <row r="903" spans="1:3" x14ac:dyDescent="0.25">
      <c r="A903" s="9" t="s">
        <v>1788</v>
      </c>
      <c r="B903" s="9" t="s">
        <v>1789</v>
      </c>
      <c r="C903" s="17">
        <v>192889</v>
      </c>
    </row>
    <row r="904" spans="1:3" x14ac:dyDescent="0.25">
      <c r="A904" s="9" t="s">
        <v>1790</v>
      </c>
      <c r="B904" s="9" t="s">
        <v>1791</v>
      </c>
      <c r="C904" s="17">
        <v>708126</v>
      </c>
    </row>
    <row r="905" spans="1:3" x14ac:dyDescent="0.25">
      <c r="A905" s="9" t="s">
        <v>1792</v>
      </c>
      <c r="B905" s="9" t="s">
        <v>1793</v>
      </c>
      <c r="C905" s="17">
        <v>1473694</v>
      </c>
    </row>
    <row r="906" spans="1:3" x14ac:dyDescent="0.25">
      <c r="A906" s="9" t="s">
        <v>1794</v>
      </c>
      <c r="B906" s="9" t="s">
        <v>1795</v>
      </c>
      <c r="C906" s="17">
        <v>181650</v>
      </c>
    </row>
    <row r="907" spans="1:3" x14ac:dyDescent="0.25">
      <c r="A907" s="9" t="s">
        <v>1796</v>
      </c>
      <c r="B907" s="9" t="s">
        <v>1797</v>
      </c>
      <c r="C907" s="17">
        <v>5973518</v>
      </c>
    </row>
    <row r="908" spans="1:3" x14ac:dyDescent="0.25">
      <c r="A908" s="9" t="s">
        <v>1798</v>
      </c>
      <c r="B908" s="9" t="s">
        <v>1799</v>
      </c>
      <c r="C908" s="17">
        <v>11242269</v>
      </c>
    </row>
    <row r="909" spans="1:3" x14ac:dyDescent="0.25">
      <c r="A909" s="9" t="s">
        <v>1800</v>
      </c>
      <c r="B909" s="9" t="s">
        <v>1801</v>
      </c>
      <c r="C909" s="17">
        <v>551052</v>
      </c>
    </row>
    <row r="910" spans="1:3" x14ac:dyDescent="0.25">
      <c r="A910" s="9" t="s">
        <v>1802</v>
      </c>
      <c r="B910" s="9" t="s">
        <v>1803</v>
      </c>
      <c r="C910" s="17">
        <v>85140</v>
      </c>
    </row>
    <row r="911" spans="1:3" x14ac:dyDescent="0.25">
      <c r="A911" s="9" t="s">
        <v>1804</v>
      </c>
      <c r="B911" s="9" t="s">
        <v>1805</v>
      </c>
      <c r="C911" s="17">
        <v>568690</v>
      </c>
    </row>
    <row r="912" spans="1:3" x14ac:dyDescent="0.25">
      <c r="A912" s="9" t="s">
        <v>1806</v>
      </c>
      <c r="B912" s="9" t="s">
        <v>1807</v>
      </c>
      <c r="C912" s="17">
        <v>147578</v>
      </c>
    </row>
    <row r="913" spans="1:3" x14ac:dyDescent="0.25">
      <c r="A913" s="9" t="s">
        <v>1808</v>
      </c>
      <c r="B913" s="9" t="s">
        <v>1809</v>
      </c>
      <c r="C913" s="17">
        <v>16857961</v>
      </c>
    </row>
    <row r="914" spans="1:3" x14ac:dyDescent="0.25">
      <c r="A914" s="9" t="s">
        <v>1810</v>
      </c>
      <c r="B914" s="9" t="s">
        <v>1811</v>
      </c>
      <c r="C914" s="17">
        <v>994476</v>
      </c>
    </row>
    <row r="915" spans="1:3" x14ac:dyDescent="0.25">
      <c r="A915" s="9" t="s">
        <v>1812</v>
      </c>
      <c r="B915" s="9" t="s">
        <v>1813</v>
      </c>
      <c r="C915" s="17">
        <v>182637</v>
      </c>
    </row>
    <row r="916" spans="1:3" x14ac:dyDescent="0.25">
      <c r="A916" s="9" t="s">
        <v>1814</v>
      </c>
      <c r="B916" s="9" t="s">
        <v>1815</v>
      </c>
      <c r="C916" s="17">
        <v>24126135</v>
      </c>
    </row>
    <row r="917" spans="1:3" x14ac:dyDescent="0.25">
      <c r="A917" s="9" t="s">
        <v>1816</v>
      </c>
      <c r="B917" s="9" t="s">
        <v>1817</v>
      </c>
      <c r="C917" s="17">
        <v>247198</v>
      </c>
    </row>
    <row r="918" spans="1:3" x14ac:dyDescent="0.25">
      <c r="A918" s="9" t="s">
        <v>1818</v>
      </c>
      <c r="B918" s="9" t="s">
        <v>1819</v>
      </c>
      <c r="C918" s="17">
        <v>1154931</v>
      </c>
    </row>
    <row r="919" spans="1:3" x14ac:dyDescent="0.25">
      <c r="A919" s="9" t="s">
        <v>1820</v>
      </c>
      <c r="B919" s="9" t="s">
        <v>1821</v>
      </c>
      <c r="C919" s="17">
        <v>217045</v>
      </c>
    </row>
    <row r="920" spans="1:3" x14ac:dyDescent="0.25">
      <c r="A920" s="9" t="s">
        <v>1822</v>
      </c>
      <c r="B920" s="9" t="s">
        <v>1823</v>
      </c>
      <c r="C920" s="17">
        <v>225909</v>
      </c>
    </row>
    <row r="921" spans="1:3" x14ac:dyDescent="0.25">
      <c r="A921" s="9" t="s">
        <v>1824</v>
      </c>
      <c r="B921" s="9" t="s">
        <v>1825</v>
      </c>
      <c r="C921" s="17">
        <v>5937287</v>
      </c>
    </row>
    <row r="922" spans="1:3" x14ac:dyDescent="0.25">
      <c r="A922" s="9" t="s">
        <v>1826</v>
      </c>
      <c r="B922" s="9" t="s">
        <v>1827</v>
      </c>
      <c r="C922" s="17">
        <v>265430</v>
      </c>
    </row>
    <row r="923" spans="1:3" x14ac:dyDescent="0.25">
      <c r="A923" s="9" t="s">
        <v>1828</v>
      </c>
      <c r="B923" s="9" t="s">
        <v>1829</v>
      </c>
      <c r="C923" s="17">
        <v>95421</v>
      </c>
    </row>
    <row r="924" spans="1:3" x14ac:dyDescent="0.25">
      <c r="A924" s="9" t="s">
        <v>1830</v>
      </c>
      <c r="B924" s="9" t="s">
        <v>1831</v>
      </c>
      <c r="C924" s="17">
        <v>5907127</v>
      </c>
    </row>
    <row r="925" spans="1:3" x14ac:dyDescent="0.25">
      <c r="A925" s="9" t="s">
        <v>1832</v>
      </c>
      <c r="B925" s="9" t="s">
        <v>1833</v>
      </c>
      <c r="C925" s="17">
        <v>1558932</v>
      </c>
    </row>
    <row r="926" spans="1:3" x14ac:dyDescent="0.25">
      <c r="A926" s="9" t="s">
        <v>1834</v>
      </c>
      <c r="B926" s="9" t="s">
        <v>1835</v>
      </c>
      <c r="C926" s="17">
        <v>883780</v>
      </c>
    </row>
    <row r="927" spans="1:3" x14ac:dyDescent="0.25">
      <c r="A927" s="9" t="s">
        <v>1836</v>
      </c>
      <c r="B927" s="9" t="s">
        <v>1837</v>
      </c>
      <c r="C927" s="17">
        <v>40286</v>
      </c>
    </row>
    <row r="928" spans="1:3" x14ac:dyDescent="0.25">
      <c r="A928" s="9" t="s">
        <v>1838</v>
      </c>
      <c r="B928" s="9" t="s">
        <v>1839</v>
      </c>
      <c r="C928" s="17">
        <v>7682406</v>
      </c>
    </row>
    <row r="929" spans="1:3" x14ac:dyDescent="0.25">
      <c r="A929" s="9" t="s">
        <v>1840</v>
      </c>
      <c r="B929" s="9" t="s">
        <v>1841</v>
      </c>
      <c r="C929" s="17">
        <v>40354</v>
      </c>
    </row>
    <row r="930" spans="1:3" x14ac:dyDescent="0.25">
      <c r="A930" s="9" t="s">
        <v>1842</v>
      </c>
      <c r="B930" s="9" t="s">
        <v>1843</v>
      </c>
      <c r="C930" s="17">
        <v>572694</v>
      </c>
    </row>
    <row r="931" spans="1:3" x14ac:dyDescent="0.25">
      <c r="A931" s="9" t="s">
        <v>1844</v>
      </c>
      <c r="B931" s="9" t="s">
        <v>1845</v>
      </c>
      <c r="C931" s="17">
        <v>519034</v>
      </c>
    </row>
    <row r="932" spans="1:3" x14ac:dyDescent="0.25">
      <c r="A932" s="9" t="s">
        <v>1846</v>
      </c>
      <c r="B932" s="9" t="s">
        <v>1847</v>
      </c>
      <c r="C932" s="17">
        <v>238507</v>
      </c>
    </row>
    <row r="933" spans="1:3" x14ac:dyDescent="0.25">
      <c r="A933" s="9" t="s">
        <v>1848</v>
      </c>
      <c r="B933" s="9" t="s">
        <v>1849</v>
      </c>
      <c r="C933" s="17">
        <v>288072</v>
      </c>
    </row>
    <row r="934" spans="1:3" x14ac:dyDescent="0.25">
      <c r="A934" s="9" t="s">
        <v>1850</v>
      </c>
      <c r="B934" s="9" t="s">
        <v>1851</v>
      </c>
      <c r="C934" s="17">
        <v>7757061</v>
      </c>
    </row>
    <row r="935" spans="1:3" x14ac:dyDescent="0.25">
      <c r="A935" s="9" t="s">
        <v>1852</v>
      </c>
      <c r="B935" s="9" t="s">
        <v>1853</v>
      </c>
      <c r="C935" s="17">
        <v>309596</v>
      </c>
    </row>
    <row r="936" spans="1:3" x14ac:dyDescent="0.25">
      <c r="A936" s="9" t="s">
        <v>1854</v>
      </c>
      <c r="B936" s="9" t="s">
        <v>1855</v>
      </c>
      <c r="C936" s="17">
        <v>103370</v>
      </c>
    </row>
    <row r="937" spans="1:3" x14ac:dyDescent="0.25">
      <c r="A937" s="9" t="s">
        <v>1856</v>
      </c>
      <c r="B937" s="9" t="s">
        <v>1857</v>
      </c>
      <c r="C937" s="17">
        <v>817839</v>
      </c>
    </row>
    <row r="938" spans="1:3" x14ac:dyDescent="0.25">
      <c r="A938" s="9" t="s">
        <v>1858</v>
      </c>
      <c r="B938" s="9" t="s">
        <v>1859</v>
      </c>
      <c r="C938" s="17">
        <v>128075</v>
      </c>
    </row>
    <row r="939" spans="1:3" x14ac:dyDescent="0.25">
      <c r="A939" s="9" t="s">
        <v>1860</v>
      </c>
      <c r="B939" s="9" t="s">
        <v>1861</v>
      </c>
      <c r="C939" s="17">
        <v>4519260</v>
      </c>
    </row>
    <row r="940" spans="1:3" x14ac:dyDescent="0.25">
      <c r="A940" s="9" t="s">
        <v>1862</v>
      </c>
      <c r="B940" s="9" t="s">
        <v>1863</v>
      </c>
      <c r="C940" s="17">
        <v>196342789</v>
      </c>
    </row>
    <row r="941" spans="1:3" x14ac:dyDescent="0.25">
      <c r="A941" s="9" t="s">
        <v>1864</v>
      </c>
      <c r="B941" s="9" t="s">
        <v>1865</v>
      </c>
      <c r="C941" s="17">
        <v>43251451</v>
      </c>
    </row>
    <row r="942" spans="1:3" x14ac:dyDescent="0.25">
      <c r="A942" s="9" t="s">
        <v>1866</v>
      </c>
      <c r="B942" s="9" t="s">
        <v>1867</v>
      </c>
      <c r="C942" s="17">
        <v>69338253</v>
      </c>
    </row>
    <row r="943" spans="1:3" x14ac:dyDescent="0.25">
      <c r="A943" s="9" t="s">
        <v>1868</v>
      </c>
      <c r="B943" s="9" t="s">
        <v>1869</v>
      </c>
      <c r="C943" s="17">
        <v>8136680</v>
      </c>
    </row>
    <row r="944" spans="1:3" x14ac:dyDescent="0.25">
      <c r="A944" s="9" t="s">
        <v>1870</v>
      </c>
      <c r="B944" s="9" t="s">
        <v>1871</v>
      </c>
      <c r="C944" s="17">
        <v>2917825</v>
      </c>
    </row>
    <row r="945" spans="1:3" x14ac:dyDescent="0.25">
      <c r="A945" s="9" t="s">
        <v>1872</v>
      </c>
      <c r="B945" s="9" t="s">
        <v>1873</v>
      </c>
      <c r="C945" s="17">
        <v>692370</v>
      </c>
    </row>
    <row r="946" spans="1:3" x14ac:dyDescent="0.25">
      <c r="A946" s="9" t="s">
        <v>1874</v>
      </c>
      <c r="B946" s="9" t="s">
        <v>1875</v>
      </c>
      <c r="C946" s="17">
        <v>1285827</v>
      </c>
    </row>
    <row r="947" spans="1:3" x14ac:dyDescent="0.25">
      <c r="A947" s="9" t="s">
        <v>1876</v>
      </c>
      <c r="B947" s="9" t="s">
        <v>1877</v>
      </c>
      <c r="C947" s="17">
        <v>241457</v>
      </c>
    </row>
    <row r="948" spans="1:3" x14ac:dyDescent="0.25">
      <c r="A948" s="9" t="s">
        <v>1878</v>
      </c>
      <c r="B948" s="9" t="s">
        <v>1879</v>
      </c>
      <c r="C948" s="17">
        <v>769537</v>
      </c>
    </row>
    <row r="949" spans="1:3" x14ac:dyDescent="0.25">
      <c r="A949" s="9" t="s">
        <v>1880</v>
      </c>
      <c r="B949" s="9" t="s">
        <v>1881</v>
      </c>
      <c r="C949" s="17">
        <v>1602687</v>
      </c>
    </row>
    <row r="950" spans="1:3" x14ac:dyDescent="0.25">
      <c r="A950" s="9" t="s">
        <v>1882</v>
      </c>
      <c r="B950" s="9" t="s">
        <v>1883</v>
      </c>
      <c r="C950" s="17">
        <v>997590</v>
      </c>
    </row>
    <row r="951" spans="1:3" x14ac:dyDescent="0.25">
      <c r="A951" s="9" t="s">
        <v>1884</v>
      </c>
      <c r="B951" s="9" t="s">
        <v>1885</v>
      </c>
      <c r="C951" s="17">
        <v>168224</v>
      </c>
    </row>
    <row r="952" spans="1:3" x14ac:dyDescent="0.25">
      <c r="A952" s="9" t="s">
        <v>1886</v>
      </c>
      <c r="B952" s="9" t="s">
        <v>1887</v>
      </c>
      <c r="C952" s="17">
        <v>6381581</v>
      </c>
    </row>
    <row r="953" spans="1:3" x14ac:dyDescent="0.25">
      <c r="A953" s="9" t="s">
        <v>1888</v>
      </c>
      <c r="B953" s="9" t="s">
        <v>1889</v>
      </c>
      <c r="C953" s="17">
        <v>174176</v>
      </c>
    </row>
    <row r="954" spans="1:3" x14ac:dyDescent="0.25">
      <c r="A954" s="9" t="s">
        <v>1890</v>
      </c>
      <c r="B954" s="9" t="s">
        <v>1891</v>
      </c>
      <c r="C954" s="17">
        <v>2674168</v>
      </c>
    </row>
    <row r="955" spans="1:3" x14ac:dyDescent="0.25">
      <c r="A955" s="9" t="s">
        <v>1892</v>
      </c>
      <c r="B955" s="9" t="s">
        <v>1893</v>
      </c>
      <c r="C955" s="17">
        <v>589420</v>
      </c>
    </row>
    <row r="956" spans="1:3" x14ac:dyDescent="0.25">
      <c r="A956" s="9" t="s">
        <v>1894</v>
      </c>
      <c r="B956" s="9" t="s">
        <v>1895</v>
      </c>
      <c r="C956" s="17">
        <v>543527</v>
      </c>
    </row>
    <row r="957" spans="1:3" x14ac:dyDescent="0.25">
      <c r="A957" s="9" t="s">
        <v>1896</v>
      </c>
      <c r="B957" s="9" t="s">
        <v>1897</v>
      </c>
      <c r="C957" s="17">
        <v>766768</v>
      </c>
    </row>
    <row r="958" spans="1:3" x14ac:dyDescent="0.25">
      <c r="A958" s="9" t="s">
        <v>1898</v>
      </c>
      <c r="B958" s="9" t="s">
        <v>1899</v>
      </c>
      <c r="C958" s="17">
        <v>935711</v>
      </c>
    </row>
    <row r="959" spans="1:3" x14ac:dyDescent="0.25">
      <c r="A959" s="9" t="s">
        <v>1900</v>
      </c>
      <c r="B959" s="9" t="s">
        <v>1901</v>
      </c>
      <c r="C959" s="17">
        <v>878176</v>
      </c>
    </row>
    <row r="960" spans="1:3" x14ac:dyDescent="0.25">
      <c r="A960" s="9" t="s">
        <v>1902</v>
      </c>
      <c r="B960" s="9" t="s">
        <v>1903</v>
      </c>
      <c r="C960" s="17">
        <v>522255</v>
      </c>
    </row>
    <row r="961" spans="1:3" x14ac:dyDescent="0.25">
      <c r="A961" s="9" t="s">
        <v>1904</v>
      </c>
      <c r="B961" s="9" t="s">
        <v>1905</v>
      </c>
      <c r="C961" s="17">
        <v>399551</v>
      </c>
    </row>
    <row r="962" spans="1:3" x14ac:dyDescent="0.25">
      <c r="A962" s="9" t="s">
        <v>1906</v>
      </c>
      <c r="B962" s="9" t="s">
        <v>1907</v>
      </c>
      <c r="C962" s="17">
        <v>3217213</v>
      </c>
    </row>
    <row r="963" spans="1:3" x14ac:dyDescent="0.25">
      <c r="A963" s="9" t="s">
        <v>1908</v>
      </c>
      <c r="B963" s="9" t="s">
        <v>1909</v>
      </c>
      <c r="C963" s="17">
        <v>23981004</v>
      </c>
    </row>
    <row r="964" spans="1:3" x14ac:dyDescent="0.25">
      <c r="A964" s="9" t="s">
        <v>1910</v>
      </c>
      <c r="B964" s="9" t="s">
        <v>1911</v>
      </c>
      <c r="C964" s="17">
        <v>3897155</v>
      </c>
    </row>
    <row r="965" spans="1:3" x14ac:dyDescent="0.25">
      <c r="A965" s="9" t="s">
        <v>1912</v>
      </c>
      <c r="B965" s="9" t="s">
        <v>1913</v>
      </c>
      <c r="C965" s="17">
        <v>4926028</v>
      </c>
    </row>
    <row r="966" spans="1:3" x14ac:dyDescent="0.25">
      <c r="A966" s="9" t="s">
        <v>1914</v>
      </c>
      <c r="B966" s="9" t="s">
        <v>1915</v>
      </c>
      <c r="C966" s="17">
        <v>472971</v>
      </c>
    </row>
    <row r="967" spans="1:3" x14ac:dyDescent="0.25">
      <c r="A967" s="9" t="s">
        <v>1916</v>
      </c>
      <c r="B967" s="9" t="s">
        <v>1917</v>
      </c>
      <c r="C967" s="17">
        <v>1307333</v>
      </c>
    </row>
    <row r="968" spans="1:3" x14ac:dyDescent="0.25">
      <c r="A968" s="9" t="s">
        <v>1918</v>
      </c>
      <c r="B968" s="9" t="s">
        <v>1919</v>
      </c>
      <c r="C968" s="17">
        <v>5140951</v>
      </c>
    </row>
    <row r="969" spans="1:3" x14ac:dyDescent="0.25">
      <c r="A969" s="9" t="s">
        <v>1920</v>
      </c>
      <c r="B969" s="9" t="s">
        <v>1921</v>
      </c>
      <c r="C969" s="17">
        <v>313100</v>
      </c>
    </row>
    <row r="970" spans="1:3" x14ac:dyDescent="0.25">
      <c r="A970" s="9" t="s">
        <v>1922</v>
      </c>
      <c r="B970" s="9" t="s">
        <v>1923</v>
      </c>
      <c r="C970" s="17">
        <v>70763931</v>
      </c>
    </row>
    <row r="971" spans="1:3" x14ac:dyDescent="0.25">
      <c r="A971" s="9" t="s">
        <v>1924</v>
      </c>
      <c r="B971" s="9" t="s">
        <v>1925</v>
      </c>
      <c r="C971" s="17">
        <v>3467602</v>
      </c>
    </row>
    <row r="972" spans="1:3" x14ac:dyDescent="0.25">
      <c r="A972" s="9" t="s">
        <v>1926</v>
      </c>
      <c r="B972" s="9" t="s">
        <v>1927</v>
      </c>
      <c r="C972" s="17">
        <v>267944</v>
      </c>
    </row>
    <row r="973" spans="1:3" x14ac:dyDescent="0.25">
      <c r="A973" s="9" t="s">
        <v>1928</v>
      </c>
      <c r="B973" s="9" t="s">
        <v>1929</v>
      </c>
      <c r="C973" s="17">
        <v>423708</v>
      </c>
    </row>
    <row r="974" spans="1:3" x14ac:dyDescent="0.25">
      <c r="A974" s="9" t="s">
        <v>1930</v>
      </c>
      <c r="B974" s="9" t="s">
        <v>1931</v>
      </c>
      <c r="C974" s="17">
        <v>1706184</v>
      </c>
    </row>
    <row r="975" spans="1:3" x14ac:dyDescent="0.25">
      <c r="A975" s="9" t="s">
        <v>1932</v>
      </c>
      <c r="B975" s="9" t="s">
        <v>1933</v>
      </c>
      <c r="C975" s="17">
        <v>98675</v>
      </c>
    </row>
    <row r="976" spans="1:3" x14ac:dyDescent="0.25">
      <c r="A976" s="9" t="s">
        <v>1934</v>
      </c>
      <c r="B976" s="9" t="s">
        <v>1935</v>
      </c>
      <c r="C976" s="17">
        <v>1993982</v>
      </c>
    </row>
    <row r="977" spans="1:3" x14ac:dyDescent="0.25">
      <c r="A977" s="9" t="s">
        <v>1936</v>
      </c>
      <c r="B977" s="9" t="s">
        <v>1937</v>
      </c>
      <c r="C977" s="17">
        <v>534137</v>
      </c>
    </row>
    <row r="978" spans="1:3" x14ac:dyDescent="0.25">
      <c r="A978" s="9" t="s">
        <v>1938</v>
      </c>
      <c r="B978" s="9" t="s">
        <v>1939</v>
      </c>
      <c r="C978" s="17">
        <v>1512435</v>
      </c>
    </row>
    <row r="979" spans="1:3" x14ac:dyDescent="0.25">
      <c r="A979" s="9" t="s">
        <v>1940</v>
      </c>
      <c r="B979" s="9" t="s">
        <v>1941</v>
      </c>
      <c r="C979" s="17">
        <v>306063</v>
      </c>
    </row>
    <row r="980" spans="1:3" x14ac:dyDescent="0.25">
      <c r="A980" s="9" t="s">
        <v>1942</v>
      </c>
      <c r="B980" s="9" t="s">
        <v>1943</v>
      </c>
      <c r="C980" s="17">
        <v>160299</v>
      </c>
    </row>
    <row r="981" spans="1:3" x14ac:dyDescent="0.25">
      <c r="A981" s="9" t="s">
        <v>1944</v>
      </c>
      <c r="B981" s="9" t="s">
        <v>1945</v>
      </c>
      <c r="C981" s="17">
        <v>105335</v>
      </c>
    </row>
    <row r="982" spans="1:3" x14ac:dyDescent="0.25">
      <c r="A982" s="9" t="s">
        <v>1946</v>
      </c>
      <c r="B982" s="9" t="s">
        <v>1947</v>
      </c>
      <c r="C982" s="17">
        <v>524863</v>
      </c>
    </row>
    <row r="983" spans="1:3" x14ac:dyDescent="0.25">
      <c r="A983" s="9" t="s">
        <v>1948</v>
      </c>
      <c r="B983" s="9" t="s">
        <v>1949</v>
      </c>
      <c r="C983" s="17">
        <v>186653</v>
      </c>
    </row>
    <row r="984" spans="1:3" x14ac:dyDescent="0.25">
      <c r="A984" s="9" t="s">
        <v>1950</v>
      </c>
      <c r="B984" s="9" t="s">
        <v>1951</v>
      </c>
      <c r="C984" s="17">
        <v>387528</v>
      </c>
    </row>
    <row r="985" spans="1:3" x14ac:dyDescent="0.25">
      <c r="A985" s="9" t="s">
        <v>1952</v>
      </c>
      <c r="B985" s="9" t="s">
        <v>1953</v>
      </c>
      <c r="C985" s="17">
        <v>630648</v>
      </c>
    </row>
    <row r="986" spans="1:3" x14ac:dyDescent="0.25">
      <c r="A986" s="9" t="s">
        <v>1954</v>
      </c>
      <c r="B986" s="9" t="s">
        <v>1955</v>
      </c>
      <c r="C986" s="17">
        <v>498625</v>
      </c>
    </row>
    <row r="987" spans="1:3" x14ac:dyDescent="0.25">
      <c r="A987" s="9" t="s">
        <v>1956</v>
      </c>
      <c r="B987" s="9" t="s">
        <v>1957</v>
      </c>
      <c r="C987" s="17">
        <v>3676303</v>
      </c>
    </row>
    <row r="988" spans="1:3" x14ac:dyDescent="0.25">
      <c r="A988" s="9" t="s">
        <v>1958</v>
      </c>
      <c r="B988" s="9" t="s">
        <v>1959</v>
      </c>
      <c r="C988" s="17">
        <v>356999</v>
      </c>
    </row>
    <row r="989" spans="1:3" x14ac:dyDescent="0.25">
      <c r="A989" s="9" t="s">
        <v>1960</v>
      </c>
      <c r="B989" s="9" t="s">
        <v>1961</v>
      </c>
      <c r="C989" s="17">
        <v>222607</v>
      </c>
    </row>
    <row r="990" spans="1:3" x14ac:dyDescent="0.25">
      <c r="A990" s="9" t="s">
        <v>1962</v>
      </c>
      <c r="B990" s="9" t="s">
        <v>1963</v>
      </c>
      <c r="C990" s="17">
        <v>155524</v>
      </c>
    </row>
    <row r="991" spans="1:3" x14ac:dyDescent="0.25">
      <c r="A991" s="9" t="s">
        <v>1964</v>
      </c>
      <c r="B991" s="9" t="s">
        <v>1965</v>
      </c>
      <c r="C991" s="17">
        <v>876864</v>
      </c>
    </row>
    <row r="992" spans="1:3" x14ac:dyDescent="0.25">
      <c r="A992" s="9" t="s">
        <v>1966</v>
      </c>
      <c r="B992" s="9" t="s">
        <v>1967</v>
      </c>
      <c r="C992" s="17">
        <v>1522216</v>
      </c>
    </row>
    <row r="993" spans="1:3" x14ac:dyDescent="0.25">
      <c r="A993" s="9" t="s">
        <v>1968</v>
      </c>
      <c r="B993" s="9" t="s">
        <v>1969</v>
      </c>
      <c r="C993" s="17">
        <v>2672772</v>
      </c>
    </row>
    <row r="994" spans="1:3" x14ac:dyDescent="0.25">
      <c r="A994" s="9" t="s">
        <v>1970</v>
      </c>
      <c r="B994" s="9" t="s">
        <v>1971</v>
      </c>
      <c r="C994" s="17">
        <v>273235</v>
      </c>
    </row>
    <row r="995" spans="1:3" x14ac:dyDescent="0.25">
      <c r="A995" s="9" t="s">
        <v>1972</v>
      </c>
      <c r="B995" s="9" t="s">
        <v>1973</v>
      </c>
      <c r="C995" s="17">
        <v>572695</v>
      </c>
    </row>
    <row r="996" spans="1:3" x14ac:dyDescent="0.25">
      <c r="A996" s="9" t="s">
        <v>1974</v>
      </c>
      <c r="B996" s="9" t="s">
        <v>1975</v>
      </c>
      <c r="C996" s="17">
        <v>1631815</v>
      </c>
    </row>
    <row r="997" spans="1:3" x14ac:dyDescent="0.25">
      <c r="A997" s="9" t="s">
        <v>1976</v>
      </c>
      <c r="B997" s="9" t="s">
        <v>1977</v>
      </c>
      <c r="C997" s="17">
        <v>1502607</v>
      </c>
    </row>
    <row r="998" spans="1:3" x14ac:dyDescent="0.25">
      <c r="A998" s="9" t="s">
        <v>1978</v>
      </c>
      <c r="B998" s="9" t="s">
        <v>1979</v>
      </c>
      <c r="C998" s="17">
        <v>3304676</v>
      </c>
    </row>
    <row r="999" spans="1:3" x14ac:dyDescent="0.25">
      <c r="A999" s="9" t="s">
        <v>1980</v>
      </c>
      <c r="B999" s="9" t="s">
        <v>1981</v>
      </c>
      <c r="C999" s="17">
        <v>626277</v>
      </c>
    </row>
    <row r="1000" spans="1:3" x14ac:dyDescent="0.25">
      <c r="A1000" s="9" t="s">
        <v>1982</v>
      </c>
      <c r="B1000" s="9" t="s">
        <v>1983</v>
      </c>
      <c r="C1000" s="17">
        <v>47684102</v>
      </c>
    </row>
    <row r="1001" spans="1:3" x14ac:dyDescent="0.25">
      <c r="A1001" s="9" t="s">
        <v>1984</v>
      </c>
      <c r="B1001" s="9" t="s">
        <v>1985</v>
      </c>
      <c r="C1001" s="17">
        <v>55379066</v>
      </c>
    </row>
    <row r="1002" spans="1:3" x14ac:dyDescent="0.25">
      <c r="A1002" s="9" t="s">
        <v>1986</v>
      </c>
      <c r="B1002" s="9" t="s">
        <v>1987</v>
      </c>
      <c r="C1002" s="17">
        <v>5297135</v>
      </c>
    </row>
    <row r="1003" spans="1:3" x14ac:dyDescent="0.25">
      <c r="A1003" s="9" t="s">
        <v>1988</v>
      </c>
      <c r="B1003" s="9" t="s">
        <v>1989</v>
      </c>
      <c r="C1003" s="17">
        <v>52853305</v>
      </c>
    </row>
    <row r="1004" spans="1:3" x14ac:dyDescent="0.25">
      <c r="A1004" s="9" t="s">
        <v>1990</v>
      </c>
      <c r="B1004" s="9" t="s">
        <v>1991</v>
      </c>
      <c r="C1004" s="17">
        <v>1688896</v>
      </c>
    </row>
    <row r="1005" spans="1:3" x14ac:dyDescent="0.25">
      <c r="A1005" s="9" t="s">
        <v>1992</v>
      </c>
      <c r="B1005" s="9" t="s">
        <v>1993</v>
      </c>
      <c r="C1005" s="17">
        <v>9583459</v>
      </c>
    </row>
    <row r="1006" spans="1:3" x14ac:dyDescent="0.25">
      <c r="A1006" s="9" t="s">
        <v>1994</v>
      </c>
      <c r="B1006" s="9" t="s">
        <v>1995</v>
      </c>
      <c r="C1006" s="17">
        <v>974337</v>
      </c>
    </row>
    <row r="1007" spans="1:3" x14ac:dyDescent="0.25">
      <c r="A1007" s="9" t="s">
        <v>1996</v>
      </c>
      <c r="B1007" s="9" t="s">
        <v>1997</v>
      </c>
      <c r="C1007" s="17">
        <v>1230549</v>
      </c>
    </row>
    <row r="1008" spans="1:3" x14ac:dyDescent="0.25">
      <c r="A1008" s="9" t="s">
        <v>1998</v>
      </c>
      <c r="B1008" s="9" t="s">
        <v>1999</v>
      </c>
      <c r="C1008" s="17">
        <v>599279</v>
      </c>
    </row>
    <row r="1009" spans="1:3" x14ac:dyDescent="0.25">
      <c r="A1009" s="9" t="s">
        <v>2000</v>
      </c>
      <c r="B1009" s="9" t="s">
        <v>2001</v>
      </c>
      <c r="C1009" s="17">
        <v>177629</v>
      </c>
    </row>
    <row r="1010" spans="1:3" x14ac:dyDescent="0.25">
      <c r="A1010" s="9" t="s">
        <v>2002</v>
      </c>
      <c r="B1010" s="9" t="s">
        <v>2003</v>
      </c>
      <c r="C1010" s="17">
        <v>302405</v>
      </c>
    </row>
    <row r="1011" spans="1:3" x14ac:dyDescent="0.25">
      <c r="A1011" s="9" t="s">
        <v>2004</v>
      </c>
      <c r="B1011" s="9" t="s">
        <v>2005</v>
      </c>
      <c r="C1011" s="17">
        <v>9239505</v>
      </c>
    </row>
    <row r="1012" spans="1:3" x14ac:dyDescent="0.25">
      <c r="A1012" s="9" t="s">
        <v>2006</v>
      </c>
      <c r="B1012" s="9" t="s">
        <v>2007</v>
      </c>
      <c r="C1012" s="17">
        <v>5183501</v>
      </c>
    </row>
    <row r="1013" spans="1:3" x14ac:dyDescent="0.25">
      <c r="A1013" s="9" t="s">
        <v>2008</v>
      </c>
      <c r="B1013" s="9" t="s">
        <v>2009</v>
      </c>
      <c r="C1013" s="17">
        <v>540724</v>
      </c>
    </row>
    <row r="1014" spans="1:3" x14ac:dyDescent="0.25">
      <c r="A1014" s="9" t="s">
        <v>2010</v>
      </c>
      <c r="B1014" s="9" t="s">
        <v>2011</v>
      </c>
      <c r="C1014" s="17">
        <v>180791</v>
      </c>
    </row>
    <row r="1015" spans="1:3" x14ac:dyDescent="0.25">
      <c r="A1015" s="9" t="s">
        <v>2012</v>
      </c>
      <c r="B1015" s="9" t="s">
        <v>2013</v>
      </c>
      <c r="C1015" s="17">
        <v>1072426</v>
      </c>
    </row>
    <row r="1016" spans="1:3" x14ac:dyDescent="0.25">
      <c r="A1016" s="9" t="s">
        <v>2014</v>
      </c>
      <c r="B1016" s="9" t="s">
        <v>912</v>
      </c>
      <c r="C1016" s="17">
        <v>3684483</v>
      </c>
    </row>
    <row r="1017" spans="1:3" x14ac:dyDescent="0.25">
      <c r="A1017" s="9" t="s">
        <v>2015</v>
      </c>
      <c r="B1017" s="9" t="s">
        <v>2016</v>
      </c>
      <c r="C1017" s="17">
        <v>115355</v>
      </c>
    </row>
    <row r="1018" spans="1:3" x14ac:dyDescent="0.25">
      <c r="A1018" s="9" t="s">
        <v>2017</v>
      </c>
      <c r="B1018" s="9" t="s">
        <v>2018</v>
      </c>
      <c r="C1018" s="17">
        <v>205460</v>
      </c>
    </row>
    <row r="1019" spans="1:3" x14ac:dyDescent="0.25">
      <c r="A1019" s="9" t="s">
        <v>2019</v>
      </c>
      <c r="B1019" s="9" t="s">
        <v>2020</v>
      </c>
      <c r="C1019" s="17">
        <v>207260</v>
      </c>
    </row>
    <row r="1020" spans="1:3" x14ac:dyDescent="0.25">
      <c r="A1020" s="9" t="s">
        <v>2021</v>
      </c>
      <c r="B1020" s="9" t="s">
        <v>2022</v>
      </c>
      <c r="C1020" s="17">
        <v>876464</v>
      </c>
    </row>
    <row r="1021" spans="1:3" x14ac:dyDescent="0.25">
      <c r="A1021" s="9" t="s">
        <v>2023</v>
      </c>
      <c r="B1021" s="9" t="s">
        <v>2024</v>
      </c>
      <c r="C1021" s="17">
        <v>132423</v>
      </c>
    </row>
    <row r="1022" spans="1:3" x14ac:dyDescent="0.25">
      <c r="A1022" s="9" t="s">
        <v>2025</v>
      </c>
      <c r="B1022" s="9" t="s">
        <v>2026</v>
      </c>
      <c r="C1022" s="17">
        <v>670439</v>
      </c>
    </row>
    <row r="1023" spans="1:3" x14ac:dyDescent="0.25">
      <c r="A1023" s="9" t="s">
        <v>2027</v>
      </c>
      <c r="B1023" s="9" t="s">
        <v>2028</v>
      </c>
      <c r="C1023" s="17">
        <v>152765</v>
      </c>
    </row>
    <row r="1024" spans="1:3" x14ac:dyDescent="0.25">
      <c r="A1024" s="9" t="s">
        <v>2029</v>
      </c>
      <c r="B1024" s="9" t="s">
        <v>2030</v>
      </c>
      <c r="C1024" s="17">
        <v>631177</v>
      </c>
    </row>
    <row r="1025" spans="1:3" x14ac:dyDescent="0.25">
      <c r="A1025" s="9" t="s">
        <v>2031</v>
      </c>
      <c r="B1025" s="9" t="s">
        <v>2032</v>
      </c>
      <c r="C1025" s="17">
        <v>547440</v>
      </c>
    </row>
    <row r="1026" spans="1:3" x14ac:dyDescent="0.25">
      <c r="A1026" s="9" t="s">
        <v>2033</v>
      </c>
      <c r="B1026" s="9" t="s">
        <v>2034</v>
      </c>
      <c r="C1026" s="17">
        <v>2107210</v>
      </c>
    </row>
    <row r="1027" spans="1:3" x14ac:dyDescent="0.25">
      <c r="A1027" s="9" t="s">
        <v>2035</v>
      </c>
      <c r="B1027" s="9" t="s">
        <v>2036</v>
      </c>
      <c r="C1027" s="17">
        <v>317545</v>
      </c>
    </row>
    <row r="1028" spans="1:3" x14ac:dyDescent="0.25">
      <c r="A1028" s="9" t="s">
        <v>2037</v>
      </c>
      <c r="B1028" s="9" t="s">
        <v>2038</v>
      </c>
      <c r="C1028" s="17">
        <v>515109</v>
      </c>
    </row>
    <row r="1029" spans="1:3" x14ac:dyDescent="0.25">
      <c r="A1029" s="9" t="s">
        <v>2039</v>
      </c>
      <c r="B1029" s="9" t="s">
        <v>2040</v>
      </c>
      <c r="C1029" s="17">
        <v>1193963</v>
      </c>
    </row>
    <row r="1030" spans="1:3" x14ac:dyDescent="0.25">
      <c r="A1030" s="9" t="s">
        <v>2041</v>
      </c>
      <c r="B1030" s="9" t="s">
        <v>2042</v>
      </c>
      <c r="C1030" s="17">
        <v>5871834</v>
      </c>
    </row>
    <row r="1031" spans="1:3" x14ac:dyDescent="0.25">
      <c r="A1031" s="9" t="s">
        <v>2043</v>
      </c>
      <c r="B1031" s="9" t="s">
        <v>2044</v>
      </c>
      <c r="C1031" s="17">
        <v>1300473</v>
      </c>
    </row>
    <row r="1032" spans="1:3" x14ac:dyDescent="0.25">
      <c r="A1032" s="9" t="s">
        <v>2045</v>
      </c>
      <c r="B1032" s="9" t="s">
        <v>2046</v>
      </c>
      <c r="C1032" s="17">
        <v>9909000</v>
      </c>
    </row>
    <row r="1033" spans="1:3" x14ac:dyDescent="0.25">
      <c r="A1033" s="9" t="s">
        <v>2047</v>
      </c>
      <c r="B1033" s="9" t="s">
        <v>2048</v>
      </c>
      <c r="C1033" s="17">
        <v>813879</v>
      </c>
    </row>
    <row r="1034" spans="1:3" x14ac:dyDescent="0.25">
      <c r="A1034" s="9" t="s">
        <v>2049</v>
      </c>
      <c r="B1034" s="9" t="s">
        <v>2050</v>
      </c>
      <c r="C1034" s="17">
        <v>9221560</v>
      </c>
    </row>
    <row r="1035" spans="1:3" x14ac:dyDescent="0.25">
      <c r="A1035" s="9" t="s">
        <v>2051</v>
      </c>
      <c r="B1035" s="9" t="s">
        <v>2052</v>
      </c>
      <c r="C1035" s="17">
        <v>1138483</v>
      </c>
    </row>
    <row r="1036" spans="1:3" x14ac:dyDescent="0.25">
      <c r="A1036" s="9" t="s">
        <v>2053</v>
      </c>
      <c r="B1036" s="9" t="s">
        <v>2054</v>
      </c>
      <c r="C1036" s="17">
        <v>4851835</v>
      </c>
    </row>
    <row r="1037" spans="1:3" x14ac:dyDescent="0.25">
      <c r="A1037" s="9" t="s">
        <v>2055</v>
      </c>
      <c r="B1037" s="9" t="s">
        <v>2056</v>
      </c>
      <c r="C1037" s="17">
        <v>3130049</v>
      </c>
    </row>
    <row r="1038" spans="1:3" x14ac:dyDescent="0.25">
      <c r="A1038" s="9" t="s">
        <v>2057</v>
      </c>
      <c r="B1038" s="9" t="s">
        <v>2058</v>
      </c>
      <c r="C1038" s="17">
        <v>1618044</v>
      </c>
    </row>
    <row r="1039" spans="1:3" x14ac:dyDescent="0.25">
      <c r="A1039" s="9" t="s">
        <v>2059</v>
      </c>
      <c r="B1039" s="9" t="s">
        <v>2060</v>
      </c>
      <c r="C1039" s="17">
        <v>83063</v>
      </c>
    </row>
    <row r="1040" spans="1:3" x14ac:dyDescent="0.25">
      <c r="A1040" s="9" t="s">
        <v>2061</v>
      </c>
      <c r="B1040" s="9" t="s">
        <v>2062</v>
      </c>
      <c r="C1040" s="17">
        <v>2441156</v>
      </c>
    </row>
    <row r="1041" spans="1:3" x14ac:dyDescent="0.25">
      <c r="A1041" s="9" t="s">
        <v>2063</v>
      </c>
      <c r="B1041" s="9" t="s">
        <v>2064</v>
      </c>
      <c r="C1041" s="17">
        <v>1362440</v>
      </c>
    </row>
    <row r="1042" spans="1:3" x14ac:dyDescent="0.25">
      <c r="A1042" s="9" t="s">
        <v>2065</v>
      </c>
      <c r="B1042" s="9" t="s">
        <v>2066</v>
      </c>
      <c r="C1042" s="17">
        <v>872822</v>
      </c>
    </row>
    <row r="1043" spans="1:3" x14ac:dyDescent="0.25">
      <c r="A1043" s="9" t="s">
        <v>2067</v>
      </c>
      <c r="B1043" s="9" t="s">
        <v>2068</v>
      </c>
      <c r="C1043" s="17">
        <v>1397076</v>
      </c>
    </row>
    <row r="1044" spans="1:3" x14ac:dyDescent="0.25">
      <c r="A1044" s="9" t="s">
        <v>2069</v>
      </c>
      <c r="B1044" s="9" t="s">
        <v>2070</v>
      </c>
      <c r="C1044" s="17">
        <v>2264778</v>
      </c>
    </row>
    <row r="1045" spans="1:3" x14ac:dyDescent="0.25">
      <c r="A1045" s="9" t="s">
        <v>2071</v>
      </c>
      <c r="B1045" s="9" t="s">
        <v>2072</v>
      </c>
      <c r="C1045" s="17">
        <v>1317864</v>
      </c>
    </row>
    <row r="1046" spans="1:3" x14ac:dyDescent="0.25">
      <c r="A1046" s="9" t="s">
        <v>2073</v>
      </c>
      <c r="B1046" s="9" t="s">
        <v>2074</v>
      </c>
      <c r="C1046" s="17">
        <v>4081557</v>
      </c>
    </row>
    <row r="1047" spans="1:3" x14ac:dyDescent="0.25">
      <c r="A1047" s="9" t="s">
        <v>2075</v>
      </c>
      <c r="B1047" s="9" t="s">
        <v>2076</v>
      </c>
      <c r="C1047" s="17">
        <v>2206495</v>
      </c>
    </row>
    <row r="1048" spans="1:3" x14ac:dyDescent="0.25">
      <c r="A1048" s="9" t="s">
        <v>2077</v>
      </c>
      <c r="B1048" s="9" t="s">
        <v>2078</v>
      </c>
      <c r="C1048" s="17">
        <v>8773874</v>
      </c>
    </row>
    <row r="1049" spans="1:3" x14ac:dyDescent="0.25">
      <c r="A1049" s="9" t="s">
        <v>2079</v>
      </c>
      <c r="B1049" s="9" t="s">
        <v>2080</v>
      </c>
      <c r="C1049" s="17">
        <v>7940821</v>
      </c>
    </row>
    <row r="1050" spans="1:3" x14ac:dyDescent="0.25">
      <c r="A1050" s="9" t="s">
        <v>2081</v>
      </c>
      <c r="B1050" s="9" t="s">
        <v>2082</v>
      </c>
      <c r="C1050" s="17">
        <v>2983121</v>
      </c>
    </row>
    <row r="1051" spans="1:3" x14ac:dyDescent="0.25">
      <c r="A1051" s="9" t="s">
        <v>2083</v>
      </c>
      <c r="B1051" s="9" t="s">
        <v>2084</v>
      </c>
      <c r="C1051" s="17">
        <v>10532431</v>
      </c>
    </row>
    <row r="1052" spans="1:3" x14ac:dyDescent="0.25">
      <c r="A1052" s="9" t="s">
        <v>2085</v>
      </c>
      <c r="B1052" s="9" t="s">
        <v>2086</v>
      </c>
      <c r="C1052" s="17">
        <v>10617853</v>
      </c>
    </row>
    <row r="1053" spans="1:3" x14ac:dyDescent="0.25">
      <c r="A1053" s="9" t="s">
        <v>2087</v>
      </c>
      <c r="B1053" s="9" t="s">
        <v>2088</v>
      </c>
      <c r="C1053" s="17">
        <v>56902727</v>
      </c>
    </row>
    <row r="1054" spans="1:3" x14ac:dyDescent="0.25">
      <c r="A1054" s="9" t="s">
        <v>2089</v>
      </c>
      <c r="B1054" s="9" t="s">
        <v>2090</v>
      </c>
      <c r="C1054" s="17">
        <v>7186758</v>
      </c>
    </row>
    <row r="1055" spans="1:3" x14ac:dyDescent="0.25">
      <c r="A1055" s="9" t="s">
        <v>2091</v>
      </c>
      <c r="B1055" s="9" t="s">
        <v>2092</v>
      </c>
      <c r="C1055" s="17">
        <v>37298410</v>
      </c>
    </row>
    <row r="1056" spans="1:3" x14ac:dyDescent="0.25">
      <c r="A1056" s="9" t="s">
        <v>2093</v>
      </c>
      <c r="B1056" s="9" t="s">
        <v>2094</v>
      </c>
      <c r="C1056" s="17">
        <v>9438072</v>
      </c>
    </row>
    <row r="1057" spans="1:3" x14ac:dyDescent="0.25">
      <c r="A1057" s="9" t="s">
        <v>2095</v>
      </c>
      <c r="B1057" s="9" t="s">
        <v>2096</v>
      </c>
      <c r="C1057" s="17">
        <v>6209724</v>
      </c>
    </row>
    <row r="1058" spans="1:3" x14ac:dyDescent="0.25">
      <c r="A1058" s="9" t="s">
        <v>2097</v>
      </c>
      <c r="B1058" s="9" t="s">
        <v>2098</v>
      </c>
      <c r="C1058" s="17">
        <v>894414</v>
      </c>
    </row>
    <row r="1059" spans="1:3" x14ac:dyDescent="0.25">
      <c r="A1059" s="9" t="s">
        <v>2099</v>
      </c>
      <c r="B1059" s="9" t="s">
        <v>2100</v>
      </c>
      <c r="C1059" s="17">
        <v>2863133</v>
      </c>
    </row>
    <row r="1060" spans="1:3" x14ac:dyDescent="0.25">
      <c r="A1060" s="9" t="s">
        <v>2101</v>
      </c>
      <c r="B1060" s="9" t="s">
        <v>2102</v>
      </c>
      <c r="C1060" s="17">
        <v>2897811</v>
      </c>
    </row>
    <row r="1061" spans="1:3" x14ac:dyDescent="0.25">
      <c r="A1061" s="9" t="s">
        <v>2103</v>
      </c>
      <c r="B1061" s="9" t="s">
        <v>2104</v>
      </c>
      <c r="C1061" s="17">
        <v>3846768</v>
      </c>
    </row>
    <row r="1062" spans="1:3" x14ac:dyDescent="0.25">
      <c r="A1062" s="9" t="s">
        <v>2105</v>
      </c>
      <c r="B1062" s="9" t="s">
        <v>2106</v>
      </c>
      <c r="C1062" s="17">
        <v>986663</v>
      </c>
    </row>
    <row r="1063" spans="1:3" x14ac:dyDescent="0.25">
      <c r="A1063" s="9" t="s">
        <v>2107</v>
      </c>
      <c r="B1063" s="9" t="s">
        <v>2108</v>
      </c>
      <c r="C1063" s="17">
        <v>1874538</v>
      </c>
    </row>
    <row r="1064" spans="1:3" x14ac:dyDescent="0.25">
      <c r="A1064" s="9" t="s">
        <v>2109</v>
      </c>
      <c r="B1064" s="9" t="s">
        <v>2110</v>
      </c>
      <c r="C1064" s="17">
        <v>2049376</v>
      </c>
    </row>
    <row r="1065" spans="1:3" x14ac:dyDescent="0.25">
      <c r="A1065" s="9" t="s">
        <v>2111</v>
      </c>
      <c r="B1065" s="9" t="s">
        <v>2112</v>
      </c>
      <c r="C1065" s="17">
        <v>165348</v>
      </c>
    </row>
    <row r="1066" spans="1:3" x14ac:dyDescent="0.25">
      <c r="A1066" s="9" t="s">
        <v>2113</v>
      </c>
      <c r="B1066" s="9" t="s">
        <v>2114</v>
      </c>
      <c r="C1066" s="17">
        <v>96123</v>
      </c>
    </row>
    <row r="1067" spans="1:3" x14ac:dyDescent="0.25">
      <c r="A1067" s="9" t="s">
        <v>2115</v>
      </c>
      <c r="B1067" s="9" t="s">
        <v>2116</v>
      </c>
      <c r="C1067" s="17">
        <v>6387788</v>
      </c>
    </row>
    <row r="1068" spans="1:3" x14ac:dyDescent="0.25">
      <c r="A1068" s="9" t="s">
        <v>2117</v>
      </c>
      <c r="B1068" s="9" t="s">
        <v>2118</v>
      </c>
      <c r="C1068" s="17">
        <v>180964</v>
      </c>
    </row>
    <row r="1069" spans="1:3" x14ac:dyDescent="0.25">
      <c r="A1069" s="9" t="s">
        <v>2119</v>
      </c>
      <c r="B1069" s="9" t="s">
        <v>2120</v>
      </c>
      <c r="C1069" s="17">
        <v>20880611</v>
      </c>
    </row>
    <row r="1070" spans="1:3" x14ac:dyDescent="0.25">
      <c r="A1070" s="9" t="s">
        <v>2121</v>
      </c>
      <c r="B1070" s="9" t="s">
        <v>2122</v>
      </c>
      <c r="C1070" s="17">
        <v>11503764</v>
      </c>
    </row>
    <row r="1071" spans="1:3" x14ac:dyDescent="0.25">
      <c r="A1071" s="9" t="s">
        <v>2123</v>
      </c>
      <c r="B1071" s="9" t="s">
        <v>2124</v>
      </c>
      <c r="C1071" s="17">
        <v>32711909</v>
      </c>
    </row>
    <row r="1072" spans="1:3" x14ac:dyDescent="0.25">
      <c r="A1072" s="9" t="s">
        <v>2125</v>
      </c>
      <c r="B1072" s="9" t="s">
        <v>2126</v>
      </c>
      <c r="C1072" s="17">
        <v>78709826</v>
      </c>
    </row>
    <row r="1073" spans="1:3" x14ac:dyDescent="0.25">
      <c r="A1073" s="9" t="s">
        <v>2127</v>
      </c>
      <c r="B1073" s="9" t="s">
        <v>2128</v>
      </c>
      <c r="C1073" s="17">
        <v>3815919</v>
      </c>
    </row>
    <row r="1074" spans="1:3" x14ac:dyDescent="0.25">
      <c r="A1074" s="9" t="s">
        <v>2129</v>
      </c>
      <c r="B1074" s="9" t="s">
        <v>2130</v>
      </c>
      <c r="C1074" s="17">
        <v>8889232</v>
      </c>
    </row>
    <row r="1075" spans="1:3" x14ac:dyDescent="0.25">
      <c r="A1075" s="9" t="s">
        <v>2131</v>
      </c>
      <c r="B1075" s="9" t="s">
        <v>2132</v>
      </c>
      <c r="C1075" s="17">
        <v>25271803</v>
      </c>
    </row>
    <row r="1076" spans="1:3" x14ac:dyDescent="0.25">
      <c r="A1076" s="9" t="s">
        <v>2133</v>
      </c>
      <c r="B1076" s="9" t="s">
        <v>2134</v>
      </c>
      <c r="C1076" s="17">
        <v>4018551</v>
      </c>
    </row>
    <row r="1077" spans="1:3" x14ac:dyDescent="0.25">
      <c r="A1077" s="9" t="s">
        <v>2135</v>
      </c>
      <c r="B1077" s="9" t="s">
        <v>2136</v>
      </c>
      <c r="C1077" s="17">
        <v>12888092</v>
      </c>
    </row>
    <row r="1078" spans="1:3" x14ac:dyDescent="0.25">
      <c r="A1078" s="9" t="s">
        <v>2137</v>
      </c>
      <c r="B1078" s="9" t="s">
        <v>2138</v>
      </c>
      <c r="C1078" s="17">
        <v>25798218</v>
      </c>
    </row>
    <row r="1079" spans="1:3" x14ac:dyDescent="0.25">
      <c r="A1079" s="9" t="s">
        <v>2139</v>
      </c>
      <c r="B1079" s="9" t="s">
        <v>2140</v>
      </c>
      <c r="C1079" s="17">
        <v>22655148</v>
      </c>
    </row>
    <row r="1080" spans="1:3" x14ac:dyDescent="0.25">
      <c r="A1080" s="9" t="s">
        <v>2141</v>
      </c>
      <c r="B1080" s="9" t="s">
        <v>2142</v>
      </c>
      <c r="C1080" s="17">
        <v>23793299</v>
      </c>
    </row>
    <row r="1081" spans="1:3" x14ac:dyDescent="0.25">
      <c r="A1081" s="9" t="s">
        <v>2143</v>
      </c>
      <c r="B1081" s="9" t="s">
        <v>2144</v>
      </c>
      <c r="C1081" s="17">
        <v>2080105</v>
      </c>
    </row>
    <row r="1082" spans="1:3" x14ac:dyDescent="0.25">
      <c r="A1082" s="9" t="s">
        <v>2145</v>
      </c>
      <c r="B1082" s="9" t="s">
        <v>2146</v>
      </c>
      <c r="C1082" s="17">
        <v>1373044</v>
      </c>
    </row>
    <row r="1083" spans="1:3" x14ac:dyDescent="0.25">
      <c r="A1083" s="9" t="s">
        <v>2147</v>
      </c>
      <c r="B1083" s="9" t="s">
        <v>2148</v>
      </c>
      <c r="C1083" s="17">
        <v>5317331</v>
      </c>
    </row>
    <row r="1084" spans="1:3" x14ac:dyDescent="0.25">
      <c r="A1084" s="9" t="s">
        <v>2149</v>
      </c>
      <c r="B1084" s="9" t="s">
        <v>2150</v>
      </c>
      <c r="C1084" s="17">
        <v>1276200</v>
      </c>
    </row>
    <row r="1085" spans="1:3" x14ac:dyDescent="0.25">
      <c r="A1085" s="9" t="s">
        <v>2151</v>
      </c>
      <c r="B1085" s="9" t="s">
        <v>2152</v>
      </c>
      <c r="C1085" s="17">
        <v>3459212</v>
      </c>
    </row>
    <row r="1086" spans="1:3" x14ac:dyDescent="0.25">
      <c r="A1086" s="9" t="s">
        <v>2153</v>
      </c>
      <c r="B1086" s="9" t="s">
        <v>2154</v>
      </c>
      <c r="C1086" s="17">
        <v>3466719</v>
      </c>
    </row>
    <row r="1087" spans="1:3" x14ac:dyDescent="0.25">
      <c r="A1087" s="9" t="s">
        <v>2155</v>
      </c>
      <c r="B1087" s="9" t="s">
        <v>2156</v>
      </c>
      <c r="C1087" s="17">
        <v>3809868</v>
      </c>
    </row>
    <row r="1088" spans="1:3" x14ac:dyDescent="0.25">
      <c r="A1088" s="9" t="s">
        <v>2157</v>
      </c>
      <c r="B1088" s="9" t="s">
        <v>2158</v>
      </c>
      <c r="C1088" s="17">
        <v>245194</v>
      </c>
    </row>
    <row r="1089" spans="1:3" x14ac:dyDescent="0.25">
      <c r="A1089" s="9" t="s">
        <v>2159</v>
      </c>
      <c r="B1089" s="9" t="s">
        <v>2160</v>
      </c>
      <c r="C1089" s="17">
        <v>1226035</v>
      </c>
    </row>
    <row r="1090" spans="1:3" x14ac:dyDescent="0.25">
      <c r="A1090" s="9" t="s">
        <v>2161</v>
      </c>
      <c r="B1090" s="9" t="s">
        <v>2162</v>
      </c>
      <c r="C1090" s="17">
        <v>3914309</v>
      </c>
    </row>
    <row r="1091" spans="1:3" x14ac:dyDescent="0.25">
      <c r="A1091" s="9" t="s">
        <v>2163</v>
      </c>
      <c r="B1091" s="9" t="s">
        <v>2164</v>
      </c>
      <c r="C1091" s="17">
        <v>3439351</v>
      </c>
    </row>
    <row r="1092" spans="1:3" x14ac:dyDescent="0.25">
      <c r="A1092" s="9" t="s">
        <v>2165</v>
      </c>
      <c r="B1092" s="9" t="s">
        <v>2166</v>
      </c>
      <c r="C1092" s="17">
        <v>706394</v>
      </c>
    </row>
    <row r="1093" spans="1:3" x14ac:dyDescent="0.25">
      <c r="A1093" s="9" t="s">
        <v>2167</v>
      </c>
      <c r="B1093" s="9" t="s">
        <v>2168</v>
      </c>
      <c r="C1093" s="17">
        <v>1617372</v>
      </c>
    </row>
    <row r="1094" spans="1:3" x14ac:dyDescent="0.25">
      <c r="A1094" s="9" t="s">
        <v>2169</v>
      </c>
      <c r="B1094" s="9" t="s">
        <v>2170</v>
      </c>
      <c r="C1094" s="17">
        <v>10454916</v>
      </c>
    </row>
    <row r="1095" spans="1:3" x14ac:dyDescent="0.25">
      <c r="A1095" s="9" t="s">
        <v>2171</v>
      </c>
      <c r="B1095" s="9" t="s">
        <v>2172</v>
      </c>
      <c r="C1095" s="17">
        <v>4477234</v>
      </c>
    </row>
    <row r="1096" spans="1:3" x14ac:dyDescent="0.25">
      <c r="A1096" s="9" t="s">
        <v>2173</v>
      </c>
      <c r="B1096" s="9" t="s">
        <v>2174</v>
      </c>
      <c r="C1096" s="17">
        <v>2514282</v>
      </c>
    </row>
    <row r="1097" spans="1:3" x14ac:dyDescent="0.25">
      <c r="A1097" s="9" t="s">
        <v>2175</v>
      </c>
      <c r="B1097" s="9" t="s">
        <v>2176</v>
      </c>
      <c r="C1097" s="17">
        <v>1389271</v>
      </c>
    </row>
    <row r="1098" spans="1:3" x14ac:dyDescent="0.25">
      <c r="A1098" s="9" t="s">
        <v>2177</v>
      </c>
      <c r="B1098" s="9" t="s">
        <v>2178</v>
      </c>
      <c r="C1098" s="17">
        <v>305480</v>
      </c>
    </row>
    <row r="1099" spans="1:3" x14ac:dyDescent="0.25">
      <c r="A1099" s="9" t="s">
        <v>2179</v>
      </c>
      <c r="B1099" s="9" t="s">
        <v>2180</v>
      </c>
      <c r="C1099" s="17">
        <v>4996592</v>
      </c>
    </row>
    <row r="1100" spans="1:3" x14ac:dyDescent="0.25">
      <c r="A1100" s="9" t="s">
        <v>2181</v>
      </c>
      <c r="B1100" s="9" t="s">
        <v>2182</v>
      </c>
      <c r="C1100" s="17">
        <v>816652</v>
      </c>
    </row>
    <row r="1101" spans="1:3" x14ac:dyDescent="0.25">
      <c r="A1101" s="9" t="s">
        <v>2183</v>
      </c>
      <c r="B1101" s="9" t="s">
        <v>2184</v>
      </c>
      <c r="C1101" s="17">
        <v>386259</v>
      </c>
    </row>
    <row r="1102" spans="1:3" x14ac:dyDescent="0.25">
      <c r="A1102" s="9" t="s">
        <v>2185</v>
      </c>
      <c r="B1102" s="9" t="s">
        <v>2186</v>
      </c>
      <c r="C1102" s="17">
        <v>2502547</v>
      </c>
    </row>
    <row r="1103" spans="1:3" x14ac:dyDescent="0.25">
      <c r="A1103" s="9" t="s">
        <v>2187</v>
      </c>
      <c r="B1103" s="9" t="s">
        <v>2188</v>
      </c>
      <c r="C1103" s="17">
        <v>3061506</v>
      </c>
    </row>
    <row r="1104" spans="1:3" x14ac:dyDescent="0.25">
      <c r="A1104" s="9" t="s">
        <v>2189</v>
      </c>
      <c r="B1104" s="9" t="s">
        <v>2190</v>
      </c>
      <c r="C1104" s="17">
        <v>1008839</v>
      </c>
    </row>
    <row r="1105" spans="1:3" x14ac:dyDescent="0.25">
      <c r="A1105" s="9" t="s">
        <v>2191</v>
      </c>
      <c r="B1105" s="9" t="s">
        <v>2192</v>
      </c>
      <c r="C1105" s="17">
        <v>828406</v>
      </c>
    </row>
    <row r="1106" spans="1:3" x14ac:dyDescent="0.25">
      <c r="A1106" s="9" t="s">
        <v>2193</v>
      </c>
      <c r="B1106" s="9" t="s">
        <v>2194</v>
      </c>
      <c r="C1106" s="17">
        <v>4233064</v>
      </c>
    </row>
    <row r="1107" spans="1:3" x14ac:dyDescent="0.25">
      <c r="A1107" s="9" t="s">
        <v>2195</v>
      </c>
      <c r="B1107" s="9" t="s">
        <v>2196</v>
      </c>
      <c r="C1107" s="17">
        <v>4452056</v>
      </c>
    </row>
    <row r="1108" spans="1:3" x14ac:dyDescent="0.25">
      <c r="A1108" s="9" t="s">
        <v>2197</v>
      </c>
      <c r="B1108" s="9" t="s">
        <v>2198</v>
      </c>
      <c r="C1108" s="17">
        <v>2349547</v>
      </c>
    </row>
    <row r="1109" spans="1:3" x14ac:dyDescent="0.25">
      <c r="A1109" s="9" t="s">
        <v>2199</v>
      </c>
      <c r="B1109" s="9" t="s">
        <v>2200</v>
      </c>
      <c r="C1109" s="17">
        <v>2189071</v>
      </c>
    </row>
    <row r="1110" spans="1:3" x14ac:dyDescent="0.25">
      <c r="A1110" s="9" t="s">
        <v>2201</v>
      </c>
      <c r="B1110" s="9" t="s">
        <v>2202</v>
      </c>
      <c r="C1110" s="17">
        <v>1106022</v>
      </c>
    </row>
    <row r="1111" spans="1:3" x14ac:dyDescent="0.25">
      <c r="A1111" s="9" t="s">
        <v>2203</v>
      </c>
      <c r="B1111" s="9" t="s">
        <v>2204</v>
      </c>
      <c r="C1111" s="17">
        <v>2188405</v>
      </c>
    </row>
    <row r="1112" spans="1:3" x14ac:dyDescent="0.25">
      <c r="A1112" s="9" t="s">
        <v>2205</v>
      </c>
      <c r="B1112" s="9" t="s">
        <v>2206</v>
      </c>
      <c r="C1112" s="17">
        <v>1506025</v>
      </c>
    </row>
    <row r="1113" spans="1:3" x14ac:dyDescent="0.25">
      <c r="A1113" s="9" t="s">
        <v>2207</v>
      </c>
      <c r="B1113" s="9" t="s">
        <v>2208</v>
      </c>
      <c r="C1113" s="17">
        <v>1464310</v>
      </c>
    </row>
    <row r="1114" spans="1:3" x14ac:dyDescent="0.25">
      <c r="A1114" s="9" t="s">
        <v>2209</v>
      </c>
      <c r="B1114" s="9" t="s">
        <v>2210</v>
      </c>
      <c r="C1114" s="17">
        <v>4200583</v>
      </c>
    </row>
    <row r="1115" spans="1:3" x14ac:dyDescent="0.25">
      <c r="A1115" s="9" t="s">
        <v>2211</v>
      </c>
      <c r="B1115" s="9" t="s">
        <v>2212</v>
      </c>
      <c r="C1115" s="17">
        <v>1576724</v>
      </c>
    </row>
    <row r="1116" spans="1:3" x14ac:dyDescent="0.25">
      <c r="A1116" s="9" t="s">
        <v>2213</v>
      </c>
      <c r="B1116" s="9" t="s">
        <v>2214</v>
      </c>
      <c r="C1116" s="17">
        <v>3276250</v>
      </c>
    </row>
    <row r="1117" spans="1:3" x14ac:dyDescent="0.25">
      <c r="A1117" s="9" t="s">
        <v>2215</v>
      </c>
      <c r="B1117" s="9" t="s">
        <v>2216</v>
      </c>
      <c r="C1117" s="17">
        <v>6738994</v>
      </c>
    </row>
    <row r="1118" spans="1:3" x14ac:dyDescent="0.25">
      <c r="A1118" s="9" t="s">
        <v>2217</v>
      </c>
      <c r="B1118" s="9" t="s">
        <v>2218</v>
      </c>
      <c r="C1118" s="17">
        <v>1570166</v>
      </c>
    </row>
    <row r="1119" spans="1:3" x14ac:dyDescent="0.25">
      <c r="A1119" s="9" t="s">
        <v>2219</v>
      </c>
      <c r="B1119" s="9" t="s">
        <v>2220</v>
      </c>
      <c r="C1119" s="17">
        <v>2209832</v>
      </c>
    </row>
    <row r="1120" spans="1:3" x14ac:dyDescent="0.25">
      <c r="A1120" s="9" t="s">
        <v>2221</v>
      </c>
      <c r="B1120" s="9" t="s">
        <v>2222</v>
      </c>
      <c r="C1120" s="17">
        <v>2723035</v>
      </c>
    </row>
    <row r="1121" spans="1:3" x14ac:dyDescent="0.25">
      <c r="A1121" s="9" t="s">
        <v>2223</v>
      </c>
      <c r="B1121" s="9" t="s">
        <v>2224</v>
      </c>
      <c r="C1121" s="17">
        <v>2034290</v>
      </c>
    </row>
    <row r="1122" spans="1:3" x14ac:dyDescent="0.25">
      <c r="A1122" s="9" t="s">
        <v>2225</v>
      </c>
      <c r="B1122" s="9" t="s">
        <v>2226</v>
      </c>
      <c r="C1122" s="17">
        <v>5110849</v>
      </c>
    </row>
    <row r="1123" spans="1:3" x14ac:dyDescent="0.25">
      <c r="A1123" s="9" t="s">
        <v>2227</v>
      </c>
      <c r="B1123" s="9" t="s">
        <v>2228</v>
      </c>
      <c r="C1123" s="17">
        <v>5039811</v>
      </c>
    </row>
    <row r="1124" spans="1:3" x14ac:dyDescent="0.25">
      <c r="A1124" s="9" t="s">
        <v>2229</v>
      </c>
      <c r="B1124" s="9" t="s">
        <v>2230</v>
      </c>
      <c r="C1124" s="17">
        <v>2744095</v>
      </c>
    </row>
    <row r="1125" spans="1:3" x14ac:dyDescent="0.25">
      <c r="A1125" s="9" t="s">
        <v>2231</v>
      </c>
      <c r="B1125" s="9" t="s">
        <v>2232</v>
      </c>
      <c r="C1125" s="17">
        <v>5496170</v>
      </c>
    </row>
    <row r="1126" spans="1:3" x14ac:dyDescent="0.25">
      <c r="A1126" s="9" t="s">
        <v>2233</v>
      </c>
      <c r="B1126" s="9" t="s">
        <v>2234</v>
      </c>
      <c r="C1126" s="17">
        <v>863452</v>
      </c>
    </row>
    <row r="1127" spans="1:3" x14ac:dyDescent="0.25">
      <c r="A1127" s="9" t="s">
        <v>2235</v>
      </c>
      <c r="B1127" s="9" t="s">
        <v>2236</v>
      </c>
      <c r="C1127" s="17">
        <v>5549169</v>
      </c>
    </row>
    <row r="1128" spans="1:3" x14ac:dyDescent="0.25">
      <c r="A1128" s="9" t="s">
        <v>2237</v>
      </c>
      <c r="B1128" s="9" t="s">
        <v>2238</v>
      </c>
      <c r="C1128" s="17">
        <v>1131098</v>
      </c>
    </row>
    <row r="1129" spans="1:3" x14ac:dyDescent="0.25">
      <c r="A1129" s="9" t="s">
        <v>2239</v>
      </c>
      <c r="B1129" s="9" t="s">
        <v>2240</v>
      </c>
      <c r="C1129" s="17">
        <v>4131027</v>
      </c>
    </row>
    <row r="1130" spans="1:3" x14ac:dyDescent="0.25">
      <c r="A1130" s="9" t="s">
        <v>2241</v>
      </c>
      <c r="B1130" s="9" t="s">
        <v>2242</v>
      </c>
      <c r="C1130" s="17">
        <v>536496</v>
      </c>
    </row>
    <row r="1131" spans="1:3" x14ac:dyDescent="0.25">
      <c r="A1131" s="9" t="s">
        <v>2243</v>
      </c>
      <c r="B1131" s="9" t="s">
        <v>2244</v>
      </c>
      <c r="C1131" s="17">
        <v>3039886</v>
      </c>
    </row>
    <row r="1132" spans="1:3" x14ac:dyDescent="0.25">
      <c r="A1132" s="9" t="s">
        <v>2245</v>
      </c>
      <c r="B1132" s="9" t="s">
        <v>2246</v>
      </c>
      <c r="C1132" s="17">
        <v>10613859</v>
      </c>
    </row>
    <row r="1133" spans="1:3" x14ac:dyDescent="0.25">
      <c r="A1133" s="9" t="s">
        <v>2247</v>
      </c>
      <c r="B1133" s="9" t="s">
        <v>2248</v>
      </c>
      <c r="C1133" s="17">
        <v>1012789</v>
      </c>
    </row>
    <row r="1134" spans="1:3" x14ac:dyDescent="0.25">
      <c r="A1134" s="9" t="s">
        <v>2249</v>
      </c>
      <c r="B1134" s="9" t="s">
        <v>2250</v>
      </c>
      <c r="C1134" s="17">
        <v>1011659</v>
      </c>
    </row>
    <row r="1135" spans="1:3" x14ac:dyDescent="0.25">
      <c r="A1135" s="9" t="s">
        <v>2251</v>
      </c>
      <c r="B1135" s="9" t="s">
        <v>2252</v>
      </c>
      <c r="C1135" s="17">
        <v>4118104</v>
      </c>
    </row>
    <row r="1136" spans="1:3" x14ac:dyDescent="0.25">
      <c r="A1136" s="9" t="s">
        <v>2253</v>
      </c>
      <c r="B1136" s="9" t="s">
        <v>2254</v>
      </c>
      <c r="C1136" s="17">
        <v>2248369</v>
      </c>
    </row>
    <row r="1137" spans="1:3" x14ac:dyDescent="0.25">
      <c r="A1137" s="9" t="s">
        <v>2255</v>
      </c>
      <c r="B1137" s="9" t="s">
        <v>2256</v>
      </c>
      <c r="C1137" s="17">
        <v>283594</v>
      </c>
    </row>
    <row r="1138" spans="1:3" x14ac:dyDescent="0.25">
      <c r="A1138" s="9" t="s">
        <v>2257</v>
      </c>
      <c r="B1138" s="9" t="s">
        <v>2258</v>
      </c>
      <c r="C1138" s="17">
        <v>104896</v>
      </c>
    </row>
    <row r="1139" spans="1:3" x14ac:dyDescent="0.25">
      <c r="A1139" s="9" t="s">
        <v>2259</v>
      </c>
      <c r="B1139" s="9" t="s">
        <v>2260</v>
      </c>
      <c r="C1139" s="17">
        <v>23701</v>
      </c>
    </row>
    <row r="1140" spans="1:3" x14ac:dyDescent="0.25">
      <c r="A1140" s="9" t="s">
        <v>2261</v>
      </c>
      <c r="B1140" s="9" t="s">
        <v>2262</v>
      </c>
      <c r="C1140" s="17">
        <v>2994804</v>
      </c>
    </row>
    <row r="1141" spans="1:3" x14ac:dyDescent="0.25">
      <c r="A1141" s="9" t="s">
        <v>2263</v>
      </c>
      <c r="B1141" s="9" t="s">
        <v>2264</v>
      </c>
      <c r="C1141" s="17">
        <v>2444960</v>
      </c>
    </row>
    <row r="1142" spans="1:3" x14ac:dyDescent="0.25">
      <c r="A1142" s="9" t="s">
        <v>2265</v>
      </c>
      <c r="B1142" s="9" t="s">
        <v>2266</v>
      </c>
      <c r="C1142" s="17">
        <v>8468785</v>
      </c>
    </row>
    <row r="1143" spans="1:3" x14ac:dyDescent="0.25">
      <c r="A1143" s="9" t="s">
        <v>2267</v>
      </c>
      <c r="B1143" s="9" t="s">
        <v>2268</v>
      </c>
      <c r="C1143" s="17">
        <v>427773</v>
      </c>
    </row>
    <row r="1144" spans="1:3" x14ac:dyDescent="0.25">
      <c r="A1144" s="9" t="s">
        <v>2269</v>
      </c>
      <c r="B1144" s="9" t="s">
        <v>2270</v>
      </c>
      <c r="C1144" s="17">
        <v>7669768</v>
      </c>
    </row>
    <row r="1145" spans="1:3" x14ac:dyDescent="0.25">
      <c r="A1145" s="9" t="s">
        <v>2271</v>
      </c>
      <c r="B1145" s="9" t="s">
        <v>1030</v>
      </c>
      <c r="C1145" s="17">
        <v>104953</v>
      </c>
    </row>
    <row r="1146" spans="1:3" x14ac:dyDescent="0.25">
      <c r="A1146" s="9" t="s">
        <v>2272</v>
      </c>
      <c r="B1146" s="9" t="s">
        <v>2273</v>
      </c>
      <c r="C1146" s="17">
        <v>101549</v>
      </c>
    </row>
    <row r="1147" spans="1:3" x14ac:dyDescent="0.25">
      <c r="A1147" s="9" t="s">
        <v>2274</v>
      </c>
      <c r="B1147" s="9" t="s">
        <v>2275</v>
      </c>
      <c r="C1147" s="17">
        <v>3739672</v>
      </c>
    </row>
    <row r="1148" spans="1:3" x14ac:dyDescent="0.25">
      <c r="A1148" s="9" t="s">
        <v>2276</v>
      </c>
      <c r="B1148" s="9" t="s">
        <v>2277</v>
      </c>
      <c r="C1148" s="17">
        <v>140256</v>
      </c>
    </row>
    <row r="1149" spans="1:3" x14ac:dyDescent="0.25">
      <c r="A1149" s="9" t="s">
        <v>2278</v>
      </c>
      <c r="B1149" s="9" t="s">
        <v>2279</v>
      </c>
      <c r="C1149" s="17">
        <v>4445528</v>
      </c>
    </row>
    <row r="1150" spans="1:3" x14ac:dyDescent="0.25">
      <c r="A1150" s="9" t="s">
        <v>2280</v>
      </c>
      <c r="B1150" s="9" t="s">
        <v>2281</v>
      </c>
      <c r="C1150" s="17">
        <v>1033881</v>
      </c>
    </row>
    <row r="1151" spans="1:3" x14ac:dyDescent="0.25">
      <c r="A1151" s="9" t="s">
        <v>2282</v>
      </c>
      <c r="B1151" s="9" t="s">
        <v>2283</v>
      </c>
      <c r="C1151" s="17">
        <v>286084</v>
      </c>
    </row>
    <row r="1152" spans="1:3" x14ac:dyDescent="0.25">
      <c r="A1152" s="9" t="s">
        <v>2284</v>
      </c>
      <c r="B1152" s="9" t="s">
        <v>2285</v>
      </c>
      <c r="C1152" s="17">
        <v>105422</v>
      </c>
    </row>
    <row r="1153" spans="1:3" x14ac:dyDescent="0.25">
      <c r="A1153" s="9" t="s">
        <v>2286</v>
      </c>
      <c r="B1153" s="9" t="s">
        <v>2287</v>
      </c>
      <c r="C1153" s="17">
        <v>54521</v>
      </c>
    </row>
    <row r="1154" spans="1:3" x14ac:dyDescent="0.25">
      <c r="A1154" s="9" t="s">
        <v>2288</v>
      </c>
      <c r="B1154" s="9" t="s">
        <v>2289</v>
      </c>
      <c r="C1154" s="17">
        <v>1288169</v>
      </c>
    </row>
    <row r="1155" spans="1:3" x14ac:dyDescent="0.25">
      <c r="A1155" s="9" t="s">
        <v>2290</v>
      </c>
      <c r="B1155" s="9" t="s">
        <v>2112</v>
      </c>
      <c r="C1155" s="17">
        <v>528917</v>
      </c>
    </row>
    <row r="1156" spans="1:3" x14ac:dyDescent="0.25">
      <c r="A1156" s="9" t="s">
        <v>2291</v>
      </c>
      <c r="B1156" s="9" t="s">
        <v>2292</v>
      </c>
      <c r="C1156" s="17">
        <v>99675</v>
      </c>
    </row>
    <row r="1157" spans="1:3" x14ac:dyDescent="0.25">
      <c r="A1157" s="9" t="s">
        <v>2293</v>
      </c>
      <c r="B1157" s="9" t="s">
        <v>2294</v>
      </c>
      <c r="C1157" s="17">
        <v>164017</v>
      </c>
    </row>
    <row r="1158" spans="1:3" x14ac:dyDescent="0.25">
      <c r="A1158" s="9" t="s">
        <v>2295</v>
      </c>
      <c r="B1158" s="9" t="s">
        <v>2296</v>
      </c>
      <c r="C1158" s="17">
        <v>92427</v>
      </c>
    </row>
    <row r="1159" spans="1:3" x14ac:dyDescent="0.25">
      <c r="A1159" s="9" t="s">
        <v>2297</v>
      </c>
      <c r="B1159" s="9" t="s">
        <v>2298</v>
      </c>
      <c r="C1159" s="17">
        <v>144943</v>
      </c>
    </row>
    <row r="1160" spans="1:3" x14ac:dyDescent="0.25">
      <c r="A1160" s="9" t="s">
        <v>2299</v>
      </c>
      <c r="B1160" s="9" t="s">
        <v>2300</v>
      </c>
      <c r="C1160" s="17">
        <v>702843</v>
      </c>
    </row>
    <row r="1161" spans="1:3" x14ac:dyDescent="0.25">
      <c r="A1161" s="9" t="s">
        <v>2301</v>
      </c>
      <c r="B1161" s="9" t="s">
        <v>2302</v>
      </c>
      <c r="C1161" s="17">
        <v>252680</v>
      </c>
    </row>
    <row r="1162" spans="1:3" x14ac:dyDescent="0.25">
      <c r="A1162" s="9" t="s">
        <v>2303</v>
      </c>
      <c r="B1162" s="9" t="s">
        <v>2304</v>
      </c>
      <c r="C1162" s="17">
        <v>370283</v>
      </c>
    </row>
    <row r="1163" spans="1:3" x14ac:dyDescent="0.25">
      <c r="A1163" s="9" t="s">
        <v>2305</v>
      </c>
      <c r="B1163" s="9" t="s">
        <v>2306</v>
      </c>
      <c r="C1163" s="17">
        <v>9274</v>
      </c>
    </row>
    <row r="1164" spans="1:3" x14ac:dyDescent="0.25">
      <c r="A1164" s="9" t="s">
        <v>2307</v>
      </c>
      <c r="B1164" s="9" t="s">
        <v>2308</v>
      </c>
      <c r="C1164" s="17">
        <v>346122</v>
      </c>
    </row>
    <row r="1165" spans="1:3" x14ac:dyDescent="0.25">
      <c r="A1165" s="9" t="s">
        <v>2309</v>
      </c>
      <c r="B1165" s="9" t="s">
        <v>127</v>
      </c>
      <c r="C1165" s="17">
        <v>105999</v>
      </c>
    </row>
    <row r="1166" spans="1:3" x14ac:dyDescent="0.25">
      <c r="A1166" s="9" t="s">
        <v>2310</v>
      </c>
      <c r="B1166" s="9" t="s">
        <v>2311</v>
      </c>
      <c r="C1166" s="17">
        <v>35980579</v>
      </c>
    </row>
    <row r="1167" spans="1:3" x14ac:dyDescent="0.25">
      <c r="A1167" s="9" t="s">
        <v>2312</v>
      </c>
      <c r="B1167" s="9" t="s">
        <v>2313</v>
      </c>
      <c r="C1167" s="17">
        <v>16709470</v>
      </c>
    </row>
    <row r="1168" spans="1:3" x14ac:dyDescent="0.25">
      <c r="A1168" s="9" t="s">
        <v>2314</v>
      </c>
      <c r="B1168" s="9" t="s">
        <v>2315</v>
      </c>
      <c r="C1168" s="17">
        <v>2526338</v>
      </c>
    </row>
    <row r="1169" spans="1:3" x14ac:dyDescent="0.25">
      <c r="A1169" s="9" t="s">
        <v>2316</v>
      </c>
      <c r="B1169" s="9" t="s">
        <v>2317</v>
      </c>
      <c r="C1169" s="17">
        <v>604702</v>
      </c>
    </row>
    <row r="1170" spans="1:3" x14ac:dyDescent="0.25">
      <c r="A1170" s="9" t="s">
        <v>2318</v>
      </c>
      <c r="B1170" s="9" t="s">
        <v>1535</v>
      </c>
      <c r="C1170" s="17">
        <v>415939</v>
      </c>
    </row>
    <row r="1171" spans="1:3" x14ac:dyDescent="0.25">
      <c r="A1171" s="9" t="s">
        <v>2319</v>
      </c>
      <c r="B1171" s="9" t="s">
        <v>2320</v>
      </c>
      <c r="C1171" s="17">
        <v>66795</v>
      </c>
    </row>
    <row r="1172" spans="1:3" x14ac:dyDescent="0.25">
      <c r="A1172" s="9" t="s">
        <v>2321</v>
      </c>
      <c r="B1172" s="9" t="s">
        <v>2322</v>
      </c>
      <c r="C1172" s="17">
        <v>1626571</v>
      </c>
    </row>
    <row r="1173" spans="1:3" x14ac:dyDescent="0.25">
      <c r="A1173" s="9" t="s">
        <v>2323</v>
      </c>
      <c r="B1173" s="9" t="s">
        <v>2324</v>
      </c>
      <c r="C1173" s="17">
        <v>131089</v>
      </c>
    </row>
    <row r="1174" spans="1:3" x14ac:dyDescent="0.25">
      <c r="A1174" s="9" t="s">
        <v>2325</v>
      </c>
      <c r="B1174" s="9" t="s">
        <v>2326</v>
      </c>
      <c r="C1174" s="17">
        <v>345256</v>
      </c>
    </row>
    <row r="1175" spans="1:3" x14ac:dyDescent="0.25">
      <c r="A1175" s="9" t="s">
        <v>2327</v>
      </c>
      <c r="B1175" s="9" t="s">
        <v>2328</v>
      </c>
      <c r="C1175" s="17">
        <v>806387</v>
      </c>
    </row>
    <row r="1176" spans="1:3" x14ac:dyDescent="0.25">
      <c r="A1176" s="9" t="s">
        <v>2329</v>
      </c>
      <c r="B1176" s="9" t="s">
        <v>2330</v>
      </c>
      <c r="C1176" s="17">
        <v>406953</v>
      </c>
    </row>
    <row r="1177" spans="1:3" x14ac:dyDescent="0.25">
      <c r="A1177" s="9" t="s">
        <v>2331</v>
      </c>
      <c r="B1177" s="9" t="s">
        <v>2332</v>
      </c>
      <c r="C1177" s="17">
        <v>557428</v>
      </c>
    </row>
    <row r="1178" spans="1:3" x14ac:dyDescent="0.25">
      <c r="A1178" s="9" t="s">
        <v>2333</v>
      </c>
      <c r="B1178" s="9" t="s">
        <v>2334</v>
      </c>
      <c r="C1178" s="17">
        <v>38059</v>
      </c>
    </row>
    <row r="1179" spans="1:3" x14ac:dyDescent="0.25">
      <c r="A1179" s="9" t="s">
        <v>2335</v>
      </c>
      <c r="B1179" s="9" t="s">
        <v>2336</v>
      </c>
      <c r="C1179" s="17">
        <v>147451</v>
      </c>
    </row>
    <row r="1180" spans="1:3" x14ac:dyDescent="0.25">
      <c r="A1180" s="9" t="s">
        <v>2337</v>
      </c>
      <c r="B1180" s="9" t="s">
        <v>2338</v>
      </c>
      <c r="C1180" s="17">
        <v>413540</v>
      </c>
    </row>
    <row r="1181" spans="1:3" x14ac:dyDescent="0.25">
      <c r="A1181" s="9" t="s">
        <v>2339</v>
      </c>
      <c r="B1181" s="9" t="s">
        <v>2340</v>
      </c>
      <c r="C1181" s="17">
        <v>1580066</v>
      </c>
    </row>
    <row r="1182" spans="1:3" x14ac:dyDescent="0.25">
      <c r="A1182" s="9" t="s">
        <v>2341</v>
      </c>
      <c r="B1182" s="9" t="s">
        <v>2342</v>
      </c>
      <c r="C1182" s="17">
        <v>6851773</v>
      </c>
    </row>
    <row r="1183" spans="1:3" x14ac:dyDescent="0.25">
      <c r="A1183" s="9" t="s">
        <v>2343</v>
      </c>
      <c r="B1183" s="9" t="s">
        <v>2344</v>
      </c>
      <c r="C1183" s="17">
        <v>964540</v>
      </c>
    </row>
    <row r="1184" spans="1:3" x14ac:dyDescent="0.25">
      <c r="A1184" s="9" t="s">
        <v>2345</v>
      </c>
      <c r="B1184" s="9" t="s">
        <v>2346</v>
      </c>
      <c r="C1184" s="17">
        <v>2244196</v>
      </c>
    </row>
    <row r="1185" spans="1:3" x14ac:dyDescent="0.25">
      <c r="A1185" s="9" t="s">
        <v>2347</v>
      </c>
      <c r="B1185" s="9" t="s">
        <v>2348</v>
      </c>
      <c r="C1185" s="17">
        <v>1156715</v>
      </c>
    </row>
    <row r="1186" spans="1:3" x14ac:dyDescent="0.25">
      <c r="A1186" s="9" t="s">
        <v>2349</v>
      </c>
      <c r="B1186" s="9" t="s">
        <v>2350</v>
      </c>
      <c r="C1186" s="17">
        <v>758310</v>
      </c>
    </row>
    <row r="1187" spans="1:3" x14ac:dyDescent="0.25">
      <c r="A1187" s="9" t="s">
        <v>2351</v>
      </c>
      <c r="B1187" s="9" t="s">
        <v>2352</v>
      </c>
      <c r="C1187" s="17">
        <v>594443</v>
      </c>
    </row>
    <row r="1188" spans="1:3" x14ac:dyDescent="0.25">
      <c r="A1188" s="9" t="s">
        <v>2353</v>
      </c>
      <c r="B1188" s="9" t="s">
        <v>2354</v>
      </c>
      <c r="C1188" s="17">
        <v>432568</v>
      </c>
    </row>
    <row r="1189" spans="1:3" x14ac:dyDescent="0.25">
      <c r="A1189" s="9" t="s">
        <v>2355</v>
      </c>
      <c r="B1189" s="9" t="s">
        <v>2356</v>
      </c>
      <c r="C1189" s="17">
        <v>20382156</v>
      </c>
    </row>
    <row r="1190" spans="1:3" x14ac:dyDescent="0.25">
      <c r="A1190" s="9" t="s">
        <v>2357</v>
      </c>
      <c r="B1190" s="9" t="s">
        <v>2358</v>
      </c>
      <c r="C1190" s="17">
        <v>10262254</v>
      </c>
    </row>
    <row r="1191" spans="1:3" x14ac:dyDescent="0.25">
      <c r="A1191" s="9" t="s">
        <v>2359</v>
      </c>
      <c r="B1191" s="9" t="s">
        <v>616</v>
      </c>
      <c r="C1191" s="17">
        <v>4535908</v>
      </c>
    </row>
    <row r="1192" spans="1:3" x14ac:dyDescent="0.25">
      <c r="A1192" s="9" t="s">
        <v>2360</v>
      </c>
      <c r="B1192" s="9" t="s">
        <v>2361</v>
      </c>
      <c r="C1192" s="17">
        <v>3994316</v>
      </c>
    </row>
    <row r="1193" spans="1:3" x14ac:dyDescent="0.25">
      <c r="A1193" s="9" t="s">
        <v>2362</v>
      </c>
      <c r="B1193" s="9" t="s">
        <v>1587</v>
      </c>
      <c r="C1193" s="17">
        <v>1964686</v>
      </c>
    </row>
    <row r="1194" spans="1:3" x14ac:dyDescent="0.25">
      <c r="A1194" s="9" t="s">
        <v>2363</v>
      </c>
      <c r="B1194" s="9" t="s">
        <v>2364</v>
      </c>
      <c r="C1194" s="17">
        <v>1930080</v>
      </c>
    </row>
    <row r="1195" spans="1:3" x14ac:dyDescent="0.25">
      <c r="A1195" s="9" t="s">
        <v>2365</v>
      </c>
      <c r="B1195" s="9" t="s">
        <v>2366</v>
      </c>
      <c r="C1195" s="17">
        <v>3334184</v>
      </c>
    </row>
    <row r="1196" spans="1:3" x14ac:dyDescent="0.25">
      <c r="A1196" s="9" t="s">
        <v>2367</v>
      </c>
      <c r="B1196" s="9" t="s">
        <v>2368</v>
      </c>
      <c r="C1196" s="17">
        <v>1649841</v>
      </c>
    </row>
    <row r="1197" spans="1:3" x14ac:dyDescent="0.25">
      <c r="A1197" s="9" t="s">
        <v>2369</v>
      </c>
      <c r="B1197" s="9" t="s">
        <v>1197</v>
      </c>
      <c r="C1197" s="17">
        <v>1112843</v>
      </c>
    </row>
    <row r="1198" spans="1:3" x14ac:dyDescent="0.25">
      <c r="A1198" s="9" t="s">
        <v>2370</v>
      </c>
      <c r="B1198" s="9" t="s">
        <v>2371</v>
      </c>
      <c r="C1198" s="17">
        <v>6622428</v>
      </c>
    </row>
    <row r="1199" spans="1:3" x14ac:dyDescent="0.25">
      <c r="A1199" s="9" t="s">
        <v>2372</v>
      </c>
      <c r="B1199" s="9" t="s">
        <v>2373</v>
      </c>
      <c r="C1199" s="17">
        <v>1161679</v>
      </c>
    </row>
    <row r="1200" spans="1:3" x14ac:dyDescent="0.25">
      <c r="A1200" s="9" t="s">
        <v>2374</v>
      </c>
      <c r="B1200" s="9" t="s">
        <v>2375</v>
      </c>
      <c r="C1200" s="17">
        <v>974209</v>
      </c>
    </row>
    <row r="1201" spans="1:3" x14ac:dyDescent="0.25">
      <c r="A1201" s="9" t="s">
        <v>2376</v>
      </c>
      <c r="B1201" s="9" t="s">
        <v>2377</v>
      </c>
      <c r="C1201" s="17">
        <v>623255</v>
      </c>
    </row>
    <row r="1202" spans="1:3" x14ac:dyDescent="0.25">
      <c r="A1202" s="9" t="s">
        <v>2378</v>
      </c>
      <c r="B1202" s="9" t="s">
        <v>2379</v>
      </c>
      <c r="C1202" s="17">
        <v>1585274</v>
      </c>
    </row>
    <row r="1203" spans="1:3" x14ac:dyDescent="0.25">
      <c r="A1203" s="9" t="s">
        <v>2380</v>
      </c>
      <c r="B1203" s="9" t="s">
        <v>2381</v>
      </c>
      <c r="C1203" s="17">
        <v>232180</v>
      </c>
    </row>
    <row r="1204" spans="1:3" x14ac:dyDescent="0.25">
      <c r="A1204" s="9" t="s">
        <v>2382</v>
      </c>
      <c r="B1204" s="9" t="s">
        <v>2383</v>
      </c>
      <c r="C1204" s="17">
        <v>33316</v>
      </c>
    </row>
    <row r="1205" spans="1:3" x14ac:dyDescent="0.25">
      <c r="A1205" s="9" t="s">
        <v>2384</v>
      </c>
      <c r="B1205" s="9" t="s">
        <v>2385</v>
      </c>
      <c r="C1205" s="17">
        <v>898643</v>
      </c>
    </row>
    <row r="1206" spans="1:3" x14ac:dyDescent="0.25">
      <c r="A1206" s="9" t="s">
        <v>2386</v>
      </c>
      <c r="B1206" s="9" t="s">
        <v>2387</v>
      </c>
      <c r="C1206" s="17">
        <v>37089664</v>
      </c>
    </row>
    <row r="1207" spans="1:3" x14ac:dyDescent="0.25">
      <c r="A1207" s="9" t="s">
        <v>2388</v>
      </c>
      <c r="B1207" s="9" t="s">
        <v>618</v>
      </c>
      <c r="C1207" s="17">
        <v>67775862</v>
      </c>
    </row>
    <row r="1208" spans="1:3" x14ac:dyDescent="0.25">
      <c r="A1208" s="9" t="s">
        <v>2389</v>
      </c>
      <c r="B1208" s="9" t="s">
        <v>2390</v>
      </c>
      <c r="C1208" s="17">
        <v>12529038</v>
      </c>
    </row>
    <row r="1209" spans="1:3" x14ac:dyDescent="0.25">
      <c r="A1209" s="9" t="s">
        <v>2391</v>
      </c>
      <c r="B1209" s="9" t="s">
        <v>2392</v>
      </c>
      <c r="C1209" s="17">
        <v>5221949</v>
      </c>
    </row>
    <row r="1210" spans="1:3" x14ac:dyDescent="0.25">
      <c r="A1210" s="9" t="s">
        <v>2393</v>
      </c>
      <c r="B1210" s="9" t="s">
        <v>2394</v>
      </c>
      <c r="C1210" s="17">
        <v>13610123</v>
      </c>
    </row>
    <row r="1211" spans="1:3" x14ac:dyDescent="0.25">
      <c r="A1211" s="9" t="s">
        <v>2395</v>
      </c>
      <c r="B1211" s="9" t="s">
        <v>2396</v>
      </c>
      <c r="C1211" s="17">
        <v>3335279</v>
      </c>
    </row>
    <row r="1212" spans="1:3" x14ac:dyDescent="0.25">
      <c r="A1212" s="9" t="s">
        <v>2397</v>
      </c>
      <c r="B1212" s="9" t="s">
        <v>2398</v>
      </c>
      <c r="C1212" s="17">
        <v>10212795</v>
      </c>
    </row>
    <row r="1213" spans="1:3" x14ac:dyDescent="0.25">
      <c r="A1213" s="9" t="s">
        <v>2399</v>
      </c>
      <c r="B1213" s="9" t="s">
        <v>2400</v>
      </c>
      <c r="C1213" s="17">
        <v>50469103</v>
      </c>
    </row>
    <row r="1214" spans="1:3" x14ac:dyDescent="0.25">
      <c r="A1214" s="9" t="s">
        <v>2401</v>
      </c>
      <c r="B1214" s="9" t="s">
        <v>2402</v>
      </c>
      <c r="C1214" s="17">
        <v>16208107</v>
      </c>
    </row>
    <row r="1215" spans="1:3" x14ac:dyDescent="0.25">
      <c r="A1215" s="9" t="s">
        <v>2403</v>
      </c>
      <c r="B1215" s="9" t="s">
        <v>2404</v>
      </c>
      <c r="C1215" s="17">
        <v>5426476</v>
      </c>
    </row>
    <row r="1216" spans="1:3" x14ac:dyDescent="0.25">
      <c r="A1216" s="9" t="s">
        <v>2405</v>
      </c>
      <c r="B1216" s="9" t="s">
        <v>2406</v>
      </c>
      <c r="C1216" s="17">
        <v>3109289</v>
      </c>
    </row>
    <row r="1217" spans="1:3" x14ac:dyDescent="0.25">
      <c r="A1217" s="9" t="s">
        <v>2407</v>
      </c>
      <c r="B1217" s="9" t="s">
        <v>2408</v>
      </c>
      <c r="C1217" s="17">
        <v>17732867</v>
      </c>
    </row>
    <row r="1218" spans="1:3" x14ac:dyDescent="0.25">
      <c r="A1218" s="9" t="s">
        <v>2409</v>
      </c>
      <c r="B1218" s="9" t="s">
        <v>2410</v>
      </c>
      <c r="C1218" s="17">
        <v>7606348</v>
      </c>
    </row>
    <row r="1219" spans="1:3" x14ac:dyDescent="0.25">
      <c r="A1219" s="9" t="s">
        <v>2411</v>
      </c>
      <c r="B1219" s="9" t="s">
        <v>2412</v>
      </c>
      <c r="C1219" s="17">
        <v>3263114</v>
      </c>
    </row>
    <row r="1220" spans="1:3" x14ac:dyDescent="0.25">
      <c r="A1220" s="9" t="s">
        <v>2413</v>
      </c>
      <c r="B1220" s="9" t="s">
        <v>2414</v>
      </c>
      <c r="C1220" s="17">
        <v>24415467</v>
      </c>
    </row>
    <row r="1221" spans="1:3" x14ac:dyDescent="0.25">
      <c r="A1221" s="9" t="s">
        <v>2415</v>
      </c>
      <c r="B1221" s="9" t="s">
        <v>2416</v>
      </c>
      <c r="C1221" s="17">
        <v>12205175</v>
      </c>
    </row>
    <row r="1222" spans="1:3" x14ac:dyDescent="0.25">
      <c r="A1222" s="9" t="s">
        <v>2417</v>
      </c>
      <c r="B1222" s="9" t="s">
        <v>2418</v>
      </c>
      <c r="C1222" s="17">
        <v>2035710</v>
      </c>
    </row>
    <row r="1223" spans="1:3" x14ac:dyDescent="0.25">
      <c r="A1223" s="9" t="s">
        <v>2419</v>
      </c>
      <c r="B1223" s="9" t="s">
        <v>2420</v>
      </c>
      <c r="C1223" s="17">
        <v>6412827</v>
      </c>
    </row>
    <row r="1224" spans="1:3" x14ac:dyDescent="0.25">
      <c r="A1224" s="9" t="s">
        <v>2421</v>
      </c>
      <c r="B1224" s="9" t="s">
        <v>2422</v>
      </c>
      <c r="C1224" s="17">
        <v>6540369</v>
      </c>
    </row>
    <row r="1225" spans="1:3" x14ac:dyDescent="0.25">
      <c r="A1225" s="9" t="s">
        <v>2423</v>
      </c>
      <c r="B1225" s="9" t="s">
        <v>2424</v>
      </c>
      <c r="C1225" s="17">
        <v>7498022</v>
      </c>
    </row>
    <row r="1226" spans="1:3" x14ac:dyDescent="0.25">
      <c r="A1226" s="9" t="s">
        <v>2425</v>
      </c>
      <c r="B1226" s="9" t="s">
        <v>2426</v>
      </c>
      <c r="C1226" s="17">
        <v>2296454</v>
      </c>
    </row>
    <row r="1227" spans="1:3" x14ac:dyDescent="0.25">
      <c r="A1227" s="9" t="s">
        <v>2427</v>
      </c>
      <c r="B1227" s="9" t="s">
        <v>2428</v>
      </c>
      <c r="C1227" s="17">
        <v>8587592</v>
      </c>
    </row>
    <row r="1228" spans="1:3" x14ac:dyDescent="0.25">
      <c r="A1228" s="9" t="s">
        <v>2429</v>
      </c>
      <c r="B1228" s="9" t="s">
        <v>2430</v>
      </c>
      <c r="C1228" s="17">
        <v>1029107</v>
      </c>
    </row>
    <row r="1229" spans="1:3" x14ac:dyDescent="0.25">
      <c r="A1229" s="9" t="s">
        <v>2431</v>
      </c>
      <c r="B1229" s="9" t="s">
        <v>2432</v>
      </c>
      <c r="C1229" s="17">
        <v>2338585</v>
      </c>
    </row>
    <row r="1230" spans="1:3" x14ac:dyDescent="0.25">
      <c r="A1230" s="9" t="s">
        <v>2433</v>
      </c>
      <c r="B1230" s="9" t="s">
        <v>2434</v>
      </c>
      <c r="C1230" s="17">
        <v>2181007</v>
      </c>
    </row>
    <row r="1231" spans="1:3" x14ac:dyDescent="0.25">
      <c r="A1231" s="9" t="s">
        <v>2435</v>
      </c>
      <c r="B1231" s="9" t="s">
        <v>2436</v>
      </c>
      <c r="C1231" s="17">
        <v>8647782</v>
      </c>
    </row>
    <row r="1232" spans="1:3" x14ac:dyDescent="0.25">
      <c r="A1232" s="9" t="s">
        <v>2437</v>
      </c>
      <c r="B1232" s="9" t="s">
        <v>2438</v>
      </c>
      <c r="C1232" s="17">
        <v>2679096</v>
      </c>
    </row>
    <row r="1233" spans="1:3" x14ac:dyDescent="0.25">
      <c r="A1233" s="9" t="s">
        <v>2439</v>
      </c>
      <c r="B1233" s="9" t="s">
        <v>2440</v>
      </c>
      <c r="C1233" s="17">
        <v>3520297</v>
      </c>
    </row>
    <row r="1234" spans="1:3" x14ac:dyDescent="0.25">
      <c r="A1234" s="9" t="s">
        <v>2441</v>
      </c>
      <c r="B1234" s="9" t="s">
        <v>2442</v>
      </c>
      <c r="C1234" s="17">
        <v>2138855</v>
      </c>
    </row>
    <row r="1235" spans="1:3" x14ac:dyDescent="0.25">
      <c r="A1235" s="9" t="s">
        <v>2443</v>
      </c>
      <c r="B1235" s="9" t="s">
        <v>2444</v>
      </c>
      <c r="C1235" s="17">
        <v>2178517</v>
      </c>
    </row>
    <row r="1236" spans="1:3" x14ac:dyDescent="0.25">
      <c r="A1236" s="9" t="s">
        <v>2445</v>
      </c>
      <c r="B1236" s="9" t="s">
        <v>2446</v>
      </c>
      <c r="C1236" s="17">
        <v>6567426</v>
      </c>
    </row>
    <row r="1237" spans="1:3" x14ac:dyDescent="0.25">
      <c r="A1237" s="9" t="s">
        <v>2447</v>
      </c>
      <c r="B1237" s="9" t="s">
        <v>2448</v>
      </c>
      <c r="C1237" s="17">
        <v>3056881</v>
      </c>
    </row>
    <row r="1238" spans="1:3" x14ac:dyDescent="0.25">
      <c r="A1238" s="9" t="s">
        <v>2449</v>
      </c>
      <c r="B1238" s="9" t="s">
        <v>2450</v>
      </c>
      <c r="C1238" s="17">
        <v>1237368</v>
      </c>
    </row>
    <row r="1239" spans="1:3" x14ac:dyDescent="0.25">
      <c r="A1239" s="9" t="s">
        <v>2451</v>
      </c>
      <c r="B1239" s="9" t="s">
        <v>2452</v>
      </c>
      <c r="C1239" s="17">
        <v>13159336</v>
      </c>
    </row>
    <row r="1240" spans="1:3" x14ac:dyDescent="0.25">
      <c r="A1240" s="9" t="s">
        <v>2453</v>
      </c>
      <c r="B1240" s="9" t="s">
        <v>2454</v>
      </c>
      <c r="C1240" s="17">
        <v>2162714</v>
      </c>
    </row>
    <row r="1241" spans="1:3" x14ac:dyDescent="0.25">
      <c r="A1241" s="9" t="s">
        <v>2455</v>
      </c>
      <c r="B1241" s="9" t="s">
        <v>2456</v>
      </c>
      <c r="C1241" s="17">
        <v>2180251</v>
      </c>
    </row>
    <row r="1242" spans="1:3" x14ac:dyDescent="0.25">
      <c r="A1242" s="9" t="s">
        <v>2457</v>
      </c>
      <c r="B1242" s="9" t="s">
        <v>2458</v>
      </c>
      <c r="C1242" s="17">
        <v>12587646</v>
      </c>
    </row>
    <row r="1243" spans="1:3" x14ac:dyDescent="0.25">
      <c r="A1243" s="9" t="s">
        <v>2459</v>
      </c>
      <c r="B1243" s="9" t="s">
        <v>2460</v>
      </c>
      <c r="C1243" s="17">
        <v>9359719</v>
      </c>
    </row>
    <row r="1244" spans="1:3" x14ac:dyDescent="0.25">
      <c r="A1244" s="9" t="s">
        <v>2461</v>
      </c>
      <c r="B1244" s="9" t="s">
        <v>2462</v>
      </c>
      <c r="C1244" s="17">
        <v>709273</v>
      </c>
    </row>
    <row r="1245" spans="1:3" x14ac:dyDescent="0.25">
      <c r="A1245" s="9" t="s">
        <v>2463</v>
      </c>
      <c r="B1245" s="9" t="s">
        <v>1517</v>
      </c>
      <c r="C1245" s="17">
        <v>219153</v>
      </c>
    </row>
    <row r="1246" spans="1:3" x14ac:dyDescent="0.25">
      <c r="A1246" s="9" t="s">
        <v>2464</v>
      </c>
      <c r="B1246" s="9" t="s">
        <v>2465</v>
      </c>
      <c r="C1246" s="17">
        <v>3329517</v>
      </c>
    </row>
    <row r="1247" spans="1:3" x14ac:dyDescent="0.25">
      <c r="A1247" s="9" t="s">
        <v>2466</v>
      </c>
      <c r="B1247" s="9" t="s">
        <v>2467</v>
      </c>
      <c r="C1247" s="17">
        <v>3637033</v>
      </c>
    </row>
    <row r="1248" spans="1:3" x14ac:dyDescent="0.25">
      <c r="A1248" s="9" t="s">
        <v>2468</v>
      </c>
      <c r="B1248" s="9" t="s">
        <v>2469</v>
      </c>
      <c r="C1248" s="17">
        <v>1582829</v>
      </c>
    </row>
    <row r="1249" spans="1:3" x14ac:dyDescent="0.25">
      <c r="A1249" s="9" t="s">
        <v>2470</v>
      </c>
      <c r="B1249" s="9" t="s">
        <v>2471</v>
      </c>
      <c r="C1249" s="17">
        <v>6580514</v>
      </c>
    </row>
    <row r="1250" spans="1:3" x14ac:dyDescent="0.25">
      <c r="A1250" s="9" t="s">
        <v>2472</v>
      </c>
      <c r="B1250" s="9" t="s">
        <v>2473</v>
      </c>
      <c r="C1250" s="17">
        <v>2759420</v>
      </c>
    </row>
    <row r="1251" spans="1:3" x14ac:dyDescent="0.25">
      <c r="A1251" s="9" t="s">
        <v>2474</v>
      </c>
      <c r="B1251" s="9" t="s">
        <v>2475</v>
      </c>
      <c r="C1251" s="17">
        <v>3535092</v>
      </c>
    </row>
    <row r="1252" spans="1:3" x14ac:dyDescent="0.25">
      <c r="A1252" s="9" t="s">
        <v>2476</v>
      </c>
      <c r="B1252" s="9" t="s">
        <v>2477</v>
      </c>
      <c r="C1252" s="17">
        <v>46891253</v>
      </c>
    </row>
    <row r="1253" spans="1:3" x14ac:dyDescent="0.25">
      <c r="A1253" s="9" t="s">
        <v>2478</v>
      </c>
      <c r="B1253" s="9" t="s">
        <v>616</v>
      </c>
      <c r="C1253" s="17">
        <v>2248531</v>
      </c>
    </row>
    <row r="1254" spans="1:3" x14ac:dyDescent="0.25">
      <c r="A1254" s="9" t="s">
        <v>2479</v>
      </c>
      <c r="B1254" s="9" t="s">
        <v>2480</v>
      </c>
      <c r="C1254" s="17">
        <v>5866569</v>
      </c>
    </row>
    <row r="1255" spans="1:3" x14ac:dyDescent="0.25">
      <c r="A1255" s="9" t="s">
        <v>2481</v>
      </c>
      <c r="B1255" s="9" t="s">
        <v>2482</v>
      </c>
      <c r="C1255" s="17">
        <v>7468520</v>
      </c>
    </row>
    <row r="1256" spans="1:3" x14ac:dyDescent="0.25">
      <c r="A1256" s="9" t="s">
        <v>2483</v>
      </c>
      <c r="B1256" s="9" t="s">
        <v>2484</v>
      </c>
      <c r="C1256" s="17">
        <v>416365</v>
      </c>
    </row>
    <row r="1257" spans="1:3" x14ac:dyDescent="0.25">
      <c r="A1257" s="9" t="s">
        <v>2485</v>
      </c>
      <c r="B1257" s="9" t="s">
        <v>2486</v>
      </c>
      <c r="C1257" s="17">
        <v>322919</v>
      </c>
    </row>
    <row r="1258" spans="1:3" x14ac:dyDescent="0.25">
      <c r="A1258" s="9" t="s">
        <v>2487</v>
      </c>
      <c r="B1258" s="9" t="s">
        <v>2488</v>
      </c>
      <c r="C1258" s="17">
        <v>4276521</v>
      </c>
    </row>
    <row r="1259" spans="1:3" x14ac:dyDescent="0.25">
      <c r="A1259" s="9" t="s">
        <v>2489</v>
      </c>
      <c r="B1259" s="9" t="s">
        <v>2490</v>
      </c>
      <c r="C1259" s="17">
        <v>3345280</v>
      </c>
    </row>
    <row r="1260" spans="1:3" x14ac:dyDescent="0.25">
      <c r="A1260" s="9" t="s">
        <v>2491</v>
      </c>
      <c r="B1260" s="9" t="s">
        <v>538</v>
      </c>
      <c r="C1260" s="17">
        <v>3718992</v>
      </c>
    </row>
    <row r="1261" spans="1:3" x14ac:dyDescent="0.25">
      <c r="A1261" s="9" t="s">
        <v>2492</v>
      </c>
      <c r="B1261" s="9" t="s">
        <v>2493</v>
      </c>
      <c r="C1261" s="17">
        <v>3784496</v>
      </c>
    </row>
    <row r="1262" spans="1:3" x14ac:dyDescent="0.25">
      <c r="A1262" s="9" t="s">
        <v>2494</v>
      </c>
      <c r="B1262" s="9" t="s">
        <v>2495</v>
      </c>
      <c r="C1262" s="17">
        <v>4641954</v>
      </c>
    </row>
    <row r="1263" spans="1:3" x14ac:dyDescent="0.25">
      <c r="A1263" s="9" t="s">
        <v>2496</v>
      </c>
      <c r="B1263" s="9" t="s">
        <v>2497</v>
      </c>
      <c r="C1263" s="17">
        <v>1933798</v>
      </c>
    </row>
    <row r="1264" spans="1:3" x14ac:dyDescent="0.25">
      <c r="A1264" s="9" t="s">
        <v>2498</v>
      </c>
      <c r="B1264" s="9" t="s">
        <v>2499</v>
      </c>
      <c r="C1264" s="17">
        <v>2099539</v>
      </c>
    </row>
    <row r="1265" spans="1:3" x14ac:dyDescent="0.25">
      <c r="A1265" s="9" t="s">
        <v>2500</v>
      </c>
      <c r="B1265" s="9" t="s">
        <v>2501</v>
      </c>
      <c r="C1265" s="17">
        <v>2371328</v>
      </c>
    </row>
    <row r="1266" spans="1:3" x14ac:dyDescent="0.25">
      <c r="A1266" s="9" t="s">
        <v>2502</v>
      </c>
      <c r="B1266" s="9" t="s">
        <v>2503</v>
      </c>
      <c r="C1266" s="17">
        <v>9377888</v>
      </c>
    </row>
    <row r="1267" spans="1:3" x14ac:dyDescent="0.25">
      <c r="A1267" s="9" t="s">
        <v>2504</v>
      </c>
      <c r="B1267" s="9" t="s">
        <v>2505</v>
      </c>
      <c r="C1267" s="17">
        <v>6161749</v>
      </c>
    </row>
    <row r="1268" spans="1:3" x14ac:dyDescent="0.25">
      <c r="A1268" s="9" t="s">
        <v>2506</v>
      </c>
      <c r="B1268" s="9" t="s">
        <v>2507</v>
      </c>
      <c r="C1268" s="17">
        <v>19889980</v>
      </c>
    </row>
    <row r="1269" spans="1:3" x14ac:dyDescent="0.25">
      <c r="A1269" s="9" t="s">
        <v>2508</v>
      </c>
      <c r="B1269" s="9" t="s">
        <v>1476</v>
      </c>
      <c r="C1269" s="17">
        <v>1713874</v>
      </c>
    </row>
    <row r="1270" spans="1:3" x14ac:dyDescent="0.25">
      <c r="A1270" s="9" t="s">
        <v>2509</v>
      </c>
      <c r="B1270" s="9" t="s">
        <v>2510</v>
      </c>
      <c r="C1270" s="17">
        <v>2200171</v>
      </c>
    </row>
    <row r="1271" spans="1:3" x14ac:dyDescent="0.25">
      <c r="A1271" s="9" t="s">
        <v>2511</v>
      </c>
      <c r="B1271" s="9" t="s">
        <v>998</v>
      </c>
      <c r="C1271" s="17">
        <v>5248202</v>
      </c>
    </row>
    <row r="1272" spans="1:3" x14ac:dyDescent="0.25">
      <c r="A1272" s="9" t="s">
        <v>2512</v>
      </c>
      <c r="B1272" s="9" t="s">
        <v>2513</v>
      </c>
      <c r="C1272" s="17">
        <v>3033921</v>
      </c>
    </row>
    <row r="1273" spans="1:3" x14ac:dyDescent="0.25">
      <c r="A1273" s="9" t="s">
        <v>2514</v>
      </c>
      <c r="B1273" s="9" t="s">
        <v>2515</v>
      </c>
      <c r="C1273" s="17">
        <v>2111481</v>
      </c>
    </row>
    <row r="1274" spans="1:3" x14ac:dyDescent="0.25">
      <c r="A1274" s="9" t="s">
        <v>2516</v>
      </c>
      <c r="B1274" s="9" t="s">
        <v>2517</v>
      </c>
      <c r="C1274" s="17">
        <v>1053346</v>
      </c>
    </row>
    <row r="1275" spans="1:3" x14ac:dyDescent="0.25">
      <c r="A1275" s="9" t="s">
        <v>2518</v>
      </c>
      <c r="B1275" s="9" t="s">
        <v>2519</v>
      </c>
      <c r="C1275" s="17">
        <v>1261853</v>
      </c>
    </row>
    <row r="1276" spans="1:3" x14ac:dyDescent="0.25">
      <c r="A1276" s="9" t="s">
        <v>2520</v>
      </c>
      <c r="B1276" s="9" t="s">
        <v>2521</v>
      </c>
      <c r="C1276" s="17">
        <v>2043121</v>
      </c>
    </row>
    <row r="1277" spans="1:3" x14ac:dyDescent="0.25">
      <c r="A1277" s="9" t="s">
        <v>2522</v>
      </c>
      <c r="B1277" s="9" t="s">
        <v>2523</v>
      </c>
      <c r="C1277" s="17">
        <v>735047</v>
      </c>
    </row>
    <row r="1278" spans="1:3" x14ac:dyDescent="0.25">
      <c r="A1278" s="9" t="s">
        <v>2524</v>
      </c>
      <c r="B1278" s="9" t="s">
        <v>2525</v>
      </c>
      <c r="C1278" s="17">
        <v>4245011</v>
      </c>
    </row>
    <row r="1279" spans="1:3" x14ac:dyDescent="0.25">
      <c r="A1279" s="9" t="s">
        <v>2526</v>
      </c>
      <c r="B1279" s="9" t="s">
        <v>2527</v>
      </c>
      <c r="C1279" s="17">
        <v>5264711</v>
      </c>
    </row>
    <row r="1280" spans="1:3" x14ac:dyDescent="0.25">
      <c r="A1280" s="9" t="s">
        <v>2528</v>
      </c>
      <c r="B1280" s="9" t="s">
        <v>2529</v>
      </c>
      <c r="C1280" s="17">
        <v>512054</v>
      </c>
    </row>
    <row r="1281" spans="1:3" x14ac:dyDescent="0.25">
      <c r="A1281" s="9" t="s">
        <v>2530</v>
      </c>
      <c r="B1281" s="9" t="s">
        <v>1466</v>
      </c>
      <c r="C1281" s="17">
        <v>15703711</v>
      </c>
    </row>
    <row r="1282" spans="1:3" x14ac:dyDescent="0.25">
      <c r="A1282" s="9" t="s">
        <v>2531</v>
      </c>
      <c r="B1282" s="9" t="s">
        <v>2532</v>
      </c>
      <c r="C1282" s="17">
        <v>1631065</v>
      </c>
    </row>
    <row r="1283" spans="1:3" x14ac:dyDescent="0.25">
      <c r="A1283" s="9" t="s">
        <v>2533</v>
      </c>
      <c r="B1283" s="9" t="s">
        <v>2534</v>
      </c>
      <c r="C1283" s="17">
        <v>15079273</v>
      </c>
    </row>
    <row r="1284" spans="1:3" x14ac:dyDescent="0.25">
      <c r="A1284" s="9" t="s">
        <v>2535</v>
      </c>
      <c r="B1284" s="9" t="s">
        <v>2536</v>
      </c>
      <c r="C1284" s="17">
        <v>262690255</v>
      </c>
    </row>
    <row r="1285" spans="1:3" x14ac:dyDescent="0.25">
      <c r="A1285" s="9" t="s">
        <v>2537</v>
      </c>
      <c r="B1285" s="9" t="s">
        <v>2538</v>
      </c>
      <c r="C1285" s="17">
        <v>23890890</v>
      </c>
    </row>
    <row r="1286" spans="1:3" x14ac:dyDescent="0.25">
      <c r="A1286" s="9" t="s">
        <v>2539</v>
      </c>
      <c r="B1286" s="9" t="s">
        <v>2540</v>
      </c>
      <c r="C1286" s="17">
        <v>2493197</v>
      </c>
    </row>
    <row r="1287" spans="1:3" x14ac:dyDescent="0.25">
      <c r="A1287" s="9" t="s">
        <v>2541</v>
      </c>
      <c r="B1287" s="9" t="s">
        <v>2542</v>
      </c>
      <c r="C1287" s="17">
        <v>7132418</v>
      </c>
    </row>
    <row r="1288" spans="1:3" x14ac:dyDescent="0.25">
      <c r="A1288" s="9" t="s">
        <v>2543</v>
      </c>
      <c r="B1288" s="9" t="s">
        <v>2544</v>
      </c>
      <c r="C1288" s="17">
        <v>130669</v>
      </c>
    </row>
    <row r="1289" spans="1:3" x14ac:dyDescent="0.25">
      <c r="A1289" s="9" t="s">
        <v>2545</v>
      </c>
      <c r="B1289" s="9" t="s">
        <v>2546</v>
      </c>
      <c r="C1289" s="17">
        <v>7404760</v>
      </c>
    </row>
    <row r="1290" spans="1:3" x14ac:dyDescent="0.25">
      <c r="A1290" s="9" t="s">
        <v>2547</v>
      </c>
      <c r="B1290" s="9" t="s">
        <v>2548</v>
      </c>
      <c r="C1290" s="17">
        <v>867650</v>
      </c>
    </row>
    <row r="1291" spans="1:3" x14ac:dyDescent="0.25">
      <c r="A1291" s="9" t="s">
        <v>2549</v>
      </c>
      <c r="B1291" s="9" t="s">
        <v>2550</v>
      </c>
      <c r="C1291" s="17">
        <v>56424</v>
      </c>
    </row>
    <row r="1292" spans="1:3" x14ac:dyDescent="0.25">
      <c r="A1292" s="9" t="s">
        <v>2551</v>
      </c>
      <c r="B1292" s="9" t="s">
        <v>2552</v>
      </c>
      <c r="C1292" s="17">
        <v>2339229</v>
      </c>
    </row>
    <row r="1293" spans="1:3" x14ac:dyDescent="0.25">
      <c r="A1293" s="9" t="s">
        <v>2553</v>
      </c>
      <c r="B1293" s="9" t="s">
        <v>2554</v>
      </c>
      <c r="C1293" s="17">
        <v>15170857</v>
      </c>
    </row>
    <row r="1294" spans="1:3" x14ac:dyDescent="0.25">
      <c r="A1294" s="9" t="s">
        <v>2555</v>
      </c>
      <c r="B1294" s="9" t="s">
        <v>2556</v>
      </c>
      <c r="C1294" s="17">
        <v>601952</v>
      </c>
    </row>
    <row r="1295" spans="1:3" x14ac:dyDescent="0.25">
      <c r="A1295" s="9" t="s">
        <v>2557</v>
      </c>
      <c r="B1295" s="9" t="s">
        <v>2558</v>
      </c>
      <c r="C1295" s="17">
        <v>7743943</v>
      </c>
    </row>
    <row r="1296" spans="1:3" x14ac:dyDescent="0.25">
      <c r="A1296" s="9" t="s">
        <v>2559</v>
      </c>
      <c r="B1296" s="9" t="s">
        <v>2560</v>
      </c>
      <c r="C1296" s="17">
        <v>1184957</v>
      </c>
    </row>
    <row r="1297" spans="1:3" x14ac:dyDescent="0.25">
      <c r="A1297" s="9" t="s">
        <v>2561</v>
      </c>
      <c r="B1297" s="9" t="s">
        <v>2562</v>
      </c>
      <c r="C1297" s="17">
        <v>3454085</v>
      </c>
    </row>
    <row r="1298" spans="1:3" x14ac:dyDescent="0.25">
      <c r="A1298" s="9" t="s">
        <v>2563</v>
      </c>
      <c r="B1298" s="9" t="s">
        <v>2564</v>
      </c>
      <c r="C1298" s="17">
        <v>2631478</v>
      </c>
    </row>
    <row r="1299" spans="1:3" x14ac:dyDescent="0.25">
      <c r="A1299" s="9" t="s">
        <v>2565</v>
      </c>
      <c r="B1299" s="9" t="s">
        <v>2566</v>
      </c>
      <c r="C1299" s="17">
        <v>2224165</v>
      </c>
    </row>
    <row r="1300" spans="1:3" x14ac:dyDescent="0.25">
      <c r="A1300" s="9" t="s">
        <v>2567</v>
      </c>
      <c r="B1300" s="9" t="s">
        <v>2568</v>
      </c>
      <c r="C1300" s="17">
        <v>24827170</v>
      </c>
    </row>
    <row r="1301" spans="1:3" x14ac:dyDescent="0.25">
      <c r="A1301" s="9" t="s">
        <v>2569</v>
      </c>
      <c r="B1301" s="9" t="s">
        <v>2570</v>
      </c>
      <c r="C1301" s="17">
        <v>128054163</v>
      </c>
    </row>
    <row r="1302" spans="1:3" x14ac:dyDescent="0.25">
      <c r="A1302" s="9" t="s">
        <v>2571</v>
      </c>
      <c r="B1302" s="9" t="s">
        <v>2572</v>
      </c>
      <c r="C1302" s="17">
        <v>10123545</v>
      </c>
    </row>
    <row r="1303" spans="1:3" x14ac:dyDescent="0.25">
      <c r="A1303" s="9" t="s">
        <v>2573</v>
      </c>
      <c r="B1303" s="9" t="s">
        <v>2574</v>
      </c>
      <c r="C1303" s="17">
        <v>24826079</v>
      </c>
    </row>
    <row r="1304" spans="1:3" x14ac:dyDescent="0.25">
      <c r="A1304" s="9" t="s">
        <v>2575</v>
      </c>
      <c r="B1304" s="9" t="s">
        <v>2576</v>
      </c>
      <c r="C1304" s="17">
        <v>2769116</v>
      </c>
    </row>
    <row r="1305" spans="1:3" x14ac:dyDescent="0.25">
      <c r="A1305" s="9" t="s">
        <v>2577</v>
      </c>
      <c r="B1305" s="9" t="s">
        <v>2578</v>
      </c>
      <c r="C1305" s="17">
        <v>50848122</v>
      </c>
    </row>
    <row r="1306" spans="1:3" x14ac:dyDescent="0.25">
      <c r="A1306" s="9" t="s">
        <v>2579</v>
      </c>
      <c r="B1306" s="9" t="s">
        <v>2580</v>
      </c>
      <c r="C1306" s="17">
        <v>1399400519</v>
      </c>
    </row>
    <row r="1307" spans="1:3" x14ac:dyDescent="0.25">
      <c r="A1307" s="9" t="s">
        <v>2581</v>
      </c>
      <c r="B1307" s="9" t="s">
        <v>2582</v>
      </c>
      <c r="C1307" s="17">
        <v>1627848</v>
      </c>
    </row>
    <row r="1308" spans="1:3" x14ac:dyDescent="0.25">
      <c r="A1308" s="9" t="s">
        <v>2583</v>
      </c>
      <c r="B1308" s="9" t="s">
        <v>788</v>
      </c>
      <c r="C1308" s="17">
        <v>20784940</v>
      </c>
    </row>
    <row r="1309" spans="1:3" x14ac:dyDescent="0.25">
      <c r="A1309" s="9" t="s">
        <v>2584</v>
      </c>
      <c r="B1309" s="9" t="s">
        <v>2585</v>
      </c>
      <c r="C1309" s="17">
        <v>10991836</v>
      </c>
    </row>
    <row r="1310" spans="1:3" x14ac:dyDescent="0.25">
      <c r="A1310" s="9" t="s">
        <v>2586</v>
      </c>
      <c r="B1310" s="9" t="s">
        <v>2587</v>
      </c>
      <c r="C1310" s="17">
        <v>1601962</v>
      </c>
    </row>
    <row r="1311" spans="1:3" x14ac:dyDescent="0.25">
      <c r="A1311" s="9" t="s">
        <v>2588</v>
      </c>
      <c r="B1311" s="9" t="s">
        <v>2589</v>
      </c>
      <c r="C1311" s="17">
        <v>3280557</v>
      </c>
    </row>
    <row r="1312" spans="1:3" x14ac:dyDescent="0.25">
      <c r="A1312" s="9" t="s">
        <v>2590</v>
      </c>
      <c r="B1312" s="9" t="s">
        <v>2591</v>
      </c>
      <c r="C1312" s="17">
        <v>982363</v>
      </c>
    </row>
    <row r="1313" spans="1:3" x14ac:dyDescent="0.25">
      <c r="A1313" s="9" t="s">
        <v>2592</v>
      </c>
      <c r="B1313" s="9" t="s">
        <v>2593</v>
      </c>
      <c r="C1313" s="17">
        <v>1015482</v>
      </c>
    </row>
    <row r="1314" spans="1:3" x14ac:dyDescent="0.25">
      <c r="A1314" s="9" t="s">
        <v>2594</v>
      </c>
      <c r="B1314" s="9" t="s">
        <v>2595</v>
      </c>
      <c r="C1314" s="17">
        <v>347239</v>
      </c>
    </row>
    <row r="1315" spans="1:3" x14ac:dyDescent="0.25">
      <c r="A1315" s="9" t="s">
        <v>2596</v>
      </c>
      <c r="B1315" s="9" t="s">
        <v>2597</v>
      </c>
      <c r="C1315" s="17">
        <v>526335</v>
      </c>
    </row>
    <row r="1316" spans="1:3" x14ac:dyDescent="0.25">
      <c r="A1316" s="9" t="s">
        <v>2598</v>
      </c>
      <c r="B1316" s="9" t="s">
        <v>2599</v>
      </c>
      <c r="C1316" s="17">
        <v>1530249</v>
      </c>
    </row>
    <row r="1317" spans="1:3" x14ac:dyDescent="0.25">
      <c r="A1317" s="9" t="s">
        <v>2600</v>
      </c>
      <c r="B1317" s="9" t="s">
        <v>2601</v>
      </c>
      <c r="C1317" s="17">
        <v>1389831</v>
      </c>
    </row>
    <row r="1318" spans="1:3" x14ac:dyDescent="0.25">
      <c r="A1318" s="9" t="s">
        <v>2602</v>
      </c>
      <c r="B1318" s="9" t="s">
        <v>2603</v>
      </c>
      <c r="C1318" s="17">
        <v>3037678</v>
      </c>
    </row>
    <row r="1319" spans="1:3" x14ac:dyDescent="0.25">
      <c r="A1319" s="9" t="s">
        <v>2604</v>
      </c>
      <c r="B1319" s="9" t="s">
        <v>2605</v>
      </c>
      <c r="C1319" s="17">
        <v>1247280</v>
      </c>
    </row>
    <row r="1320" spans="1:3" x14ac:dyDescent="0.25">
      <c r="A1320" s="9" t="s">
        <v>2606</v>
      </c>
      <c r="B1320" s="9" t="s">
        <v>2607</v>
      </c>
      <c r="C1320" s="17">
        <v>2582124</v>
      </c>
    </row>
    <row r="1321" spans="1:3" x14ac:dyDescent="0.25">
      <c r="A1321" s="9" t="s">
        <v>2608</v>
      </c>
      <c r="B1321" s="9" t="s">
        <v>2609</v>
      </c>
      <c r="C1321" s="17">
        <v>10089915</v>
      </c>
    </row>
    <row r="1322" spans="1:3" x14ac:dyDescent="0.25">
      <c r="A1322" s="9" t="s">
        <v>2610</v>
      </c>
      <c r="B1322" s="9" t="s">
        <v>2611</v>
      </c>
      <c r="C1322" s="17">
        <v>545533</v>
      </c>
    </row>
    <row r="1323" spans="1:3" x14ac:dyDescent="0.25">
      <c r="A1323" s="9" t="s">
        <v>2612</v>
      </c>
      <c r="B1323" s="9" t="s">
        <v>2613</v>
      </c>
      <c r="C1323" s="17">
        <v>2097382</v>
      </c>
    </row>
    <row r="1324" spans="1:3" x14ac:dyDescent="0.25">
      <c r="A1324" s="9" t="s">
        <v>2614</v>
      </c>
      <c r="B1324" s="9" t="s">
        <v>2615</v>
      </c>
      <c r="C1324" s="17">
        <v>5487254</v>
      </c>
    </row>
    <row r="1325" spans="1:3" x14ac:dyDescent="0.25">
      <c r="A1325" s="9" t="s">
        <v>2616</v>
      </c>
      <c r="B1325" s="9" t="s">
        <v>2617</v>
      </c>
      <c r="C1325" s="17">
        <v>1202905</v>
      </c>
    </row>
    <row r="1326" spans="1:3" x14ac:dyDescent="0.25">
      <c r="A1326" s="9" t="s">
        <v>2618</v>
      </c>
      <c r="B1326" s="9" t="s">
        <v>2619</v>
      </c>
      <c r="C1326" s="17">
        <v>58593413</v>
      </c>
    </row>
    <row r="1327" spans="1:3" x14ac:dyDescent="0.25">
      <c r="A1327" s="9" t="s">
        <v>2620</v>
      </c>
      <c r="B1327" s="9" t="s">
        <v>2621</v>
      </c>
      <c r="C1327" s="17">
        <v>7301735</v>
      </c>
    </row>
    <row r="1328" spans="1:3" x14ac:dyDescent="0.25">
      <c r="A1328" s="9" t="s">
        <v>2622</v>
      </c>
      <c r="B1328" s="9" t="s">
        <v>2623</v>
      </c>
      <c r="C1328" s="17">
        <v>1589390</v>
      </c>
    </row>
    <row r="1329" spans="1:3" x14ac:dyDescent="0.25">
      <c r="A1329" s="9" t="s">
        <v>2624</v>
      </c>
      <c r="B1329" s="9" t="s">
        <v>2625</v>
      </c>
      <c r="C1329" s="17">
        <v>1004523</v>
      </c>
    </row>
    <row r="1330" spans="1:3" x14ac:dyDescent="0.25">
      <c r="A1330" s="9" t="s">
        <v>2626</v>
      </c>
      <c r="B1330" s="9" t="s">
        <v>2627</v>
      </c>
      <c r="C1330" s="17">
        <v>3586049</v>
      </c>
    </row>
    <row r="1331" spans="1:3" x14ac:dyDescent="0.25">
      <c r="A1331" s="9" t="s">
        <v>2628</v>
      </c>
      <c r="B1331" s="9" t="s">
        <v>2629</v>
      </c>
      <c r="C1331" s="17">
        <v>4304649</v>
      </c>
    </row>
    <row r="1332" spans="1:3" x14ac:dyDescent="0.25">
      <c r="A1332" s="9" t="s">
        <v>2630</v>
      </c>
      <c r="B1332" s="9" t="s">
        <v>2631</v>
      </c>
      <c r="C1332" s="17">
        <v>3013662</v>
      </c>
    </row>
    <row r="1333" spans="1:3" x14ac:dyDescent="0.25">
      <c r="A1333" s="9" t="s">
        <v>2632</v>
      </c>
      <c r="B1333" s="9" t="s">
        <v>2633</v>
      </c>
      <c r="C1333" s="17">
        <v>9368916</v>
      </c>
    </row>
    <row r="1334" spans="1:3" x14ac:dyDescent="0.25">
      <c r="A1334" s="9" t="s">
        <v>2634</v>
      </c>
      <c r="B1334" s="9" t="s">
        <v>2635</v>
      </c>
      <c r="C1334" s="17">
        <v>2804829</v>
      </c>
    </row>
    <row r="1335" spans="1:3" x14ac:dyDescent="0.25">
      <c r="A1335" s="9" t="s">
        <v>2636</v>
      </c>
      <c r="B1335" s="9" t="s">
        <v>2637</v>
      </c>
      <c r="C1335" s="17">
        <v>664700</v>
      </c>
    </row>
    <row r="1336" spans="1:3" x14ac:dyDescent="0.25">
      <c r="A1336" s="9" t="s">
        <v>2638</v>
      </c>
      <c r="B1336" s="9" t="s">
        <v>2639</v>
      </c>
      <c r="C1336" s="17">
        <v>2221854</v>
      </c>
    </row>
    <row r="1337" spans="1:3" x14ac:dyDescent="0.25">
      <c r="A1337" s="9" t="s">
        <v>2640</v>
      </c>
      <c r="B1337" s="9" t="s">
        <v>2641</v>
      </c>
      <c r="C1337" s="17">
        <v>888853</v>
      </c>
    </row>
    <row r="1338" spans="1:3" x14ac:dyDescent="0.25">
      <c r="A1338" s="9" t="s">
        <v>2642</v>
      </c>
      <c r="B1338" s="9" t="s">
        <v>2643</v>
      </c>
      <c r="C1338" s="17">
        <v>1302099</v>
      </c>
    </row>
    <row r="1339" spans="1:3" x14ac:dyDescent="0.25">
      <c r="A1339" s="9" t="s">
        <v>2644</v>
      </c>
      <c r="B1339" s="9" t="s">
        <v>2645</v>
      </c>
      <c r="C1339" s="17">
        <v>698474</v>
      </c>
    </row>
    <row r="1340" spans="1:3" x14ac:dyDescent="0.25">
      <c r="A1340" s="9" t="s">
        <v>2646</v>
      </c>
      <c r="B1340" s="9" t="s">
        <v>2647</v>
      </c>
      <c r="C1340" s="17">
        <v>1869638</v>
      </c>
    </row>
    <row r="1341" spans="1:3" x14ac:dyDescent="0.25">
      <c r="A1341" s="9" t="s">
        <v>2648</v>
      </c>
      <c r="B1341" s="9" t="s">
        <v>2649</v>
      </c>
      <c r="C1341" s="17">
        <v>986144</v>
      </c>
    </row>
    <row r="1342" spans="1:3" x14ac:dyDescent="0.25">
      <c r="A1342" s="9" t="s">
        <v>2650</v>
      </c>
      <c r="B1342" s="9" t="s">
        <v>2651</v>
      </c>
      <c r="C1342" s="17">
        <v>356978</v>
      </c>
    </row>
    <row r="1343" spans="1:3" x14ac:dyDescent="0.25">
      <c r="A1343" s="9" t="s">
        <v>2652</v>
      </c>
      <c r="B1343" s="9" t="s">
        <v>2653</v>
      </c>
      <c r="C1343" s="17">
        <v>779090</v>
      </c>
    </row>
    <row r="1344" spans="1:3" x14ac:dyDescent="0.25">
      <c r="A1344" s="9" t="s">
        <v>2654</v>
      </c>
      <c r="B1344" s="9" t="s">
        <v>2655</v>
      </c>
      <c r="C1344" s="17">
        <v>2763143</v>
      </c>
    </row>
    <row r="1345" spans="1:3" x14ac:dyDescent="0.25">
      <c r="A1345" s="9" t="s">
        <v>2656</v>
      </c>
      <c r="B1345" s="9" t="s">
        <v>2657</v>
      </c>
      <c r="C1345" s="17">
        <v>15405464</v>
      </c>
    </row>
    <row r="1346" spans="1:3" x14ac:dyDescent="0.25">
      <c r="A1346" s="9" t="s">
        <v>2658</v>
      </c>
      <c r="B1346" s="9" t="s">
        <v>2659</v>
      </c>
      <c r="C1346" s="17">
        <v>5065746</v>
      </c>
    </row>
    <row r="1347" spans="1:3" x14ac:dyDescent="0.25">
      <c r="A1347" s="9" t="s">
        <v>2660</v>
      </c>
      <c r="B1347" s="9" t="s">
        <v>2661</v>
      </c>
      <c r="C1347" s="17">
        <v>11407759</v>
      </c>
    </row>
    <row r="1348" spans="1:3" x14ac:dyDescent="0.25">
      <c r="A1348" s="9" t="s">
        <v>2662</v>
      </c>
      <c r="B1348" s="9" t="s">
        <v>2663</v>
      </c>
      <c r="C1348" s="17">
        <v>6629648</v>
      </c>
    </row>
    <row r="1349" spans="1:3" x14ac:dyDescent="0.25">
      <c r="A1349" s="9" t="s">
        <v>2664</v>
      </c>
      <c r="B1349" s="9" t="s">
        <v>2665</v>
      </c>
      <c r="C1349" s="17">
        <v>4624110</v>
      </c>
    </row>
    <row r="1350" spans="1:3" x14ac:dyDescent="0.25">
      <c r="A1350" s="9" t="s">
        <v>2666</v>
      </c>
      <c r="B1350" s="9" t="s">
        <v>2667</v>
      </c>
      <c r="C1350" s="17">
        <v>439685</v>
      </c>
    </row>
    <row r="1351" spans="1:3" x14ac:dyDescent="0.25">
      <c r="A1351" s="9" t="s">
        <v>2668</v>
      </c>
      <c r="B1351" s="9" t="s">
        <v>2669</v>
      </c>
      <c r="C1351" s="17">
        <v>6206148</v>
      </c>
    </row>
    <row r="1352" spans="1:3" x14ac:dyDescent="0.25">
      <c r="A1352" s="9" t="s">
        <v>2670</v>
      </c>
      <c r="B1352" s="9" t="s">
        <v>618</v>
      </c>
      <c r="C1352" s="17">
        <v>2319245</v>
      </c>
    </row>
    <row r="1353" spans="1:3" x14ac:dyDescent="0.25">
      <c r="A1353" s="9" t="s">
        <v>2671</v>
      </c>
      <c r="B1353" s="9" t="s">
        <v>2672</v>
      </c>
      <c r="C1353" s="17">
        <v>28227734</v>
      </c>
    </row>
    <row r="1354" spans="1:3" x14ac:dyDescent="0.25">
      <c r="A1354" s="9" t="s">
        <v>2673</v>
      </c>
      <c r="B1354" s="9" t="s">
        <v>2674</v>
      </c>
      <c r="C1354" s="17">
        <v>3189445</v>
      </c>
    </row>
    <row r="1355" spans="1:3" x14ac:dyDescent="0.25">
      <c r="A1355" s="9" t="s">
        <v>2675</v>
      </c>
      <c r="B1355" s="9" t="s">
        <v>2676</v>
      </c>
      <c r="C1355" s="17">
        <v>684221</v>
      </c>
    </row>
    <row r="1356" spans="1:3" x14ac:dyDescent="0.25">
      <c r="A1356" s="9" t="s">
        <v>2677</v>
      </c>
      <c r="B1356" s="9" t="s">
        <v>2678</v>
      </c>
      <c r="C1356" s="17">
        <v>935101</v>
      </c>
    </row>
    <row r="1357" spans="1:3" x14ac:dyDescent="0.25">
      <c r="A1357" s="9" t="s">
        <v>2679</v>
      </c>
      <c r="B1357" s="9" t="s">
        <v>2680</v>
      </c>
      <c r="C1357" s="17">
        <v>1073760</v>
      </c>
    </row>
    <row r="1358" spans="1:3" x14ac:dyDescent="0.25">
      <c r="A1358" s="9" t="s">
        <v>2681</v>
      </c>
      <c r="B1358" s="9" t="s">
        <v>2682</v>
      </c>
      <c r="C1358" s="17">
        <v>1297721</v>
      </c>
    </row>
    <row r="1359" spans="1:3" x14ac:dyDescent="0.25">
      <c r="A1359" s="9" t="s">
        <v>2683</v>
      </c>
      <c r="B1359" s="9" t="s">
        <v>2684</v>
      </c>
      <c r="C1359" s="17">
        <v>449255</v>
      </c>
    </row>
    <row r="1360" spans="1:3" x14ac:dyDescent="0.25">
      <c r="A1360" s="9" t="s">
        <v>2685</v>
      </c>
      <c r="B1360" s="9" t="s">
        <v>2686</v>
      </c>
      <c r="C1360" s="17">
        <v>564656529</v>
      </c>
    </row>
    <row r="1361" spans="1:3" x14ac:dyDescent="0.25">
      <c r="A1361" s="9" t="s">
        <v>2687</v>
      </c>
      <c r="B1361" s="9" t="s">
        <v>2688</v>
      </c>
      <c r="C1361" s="17">
        <v>10612468</v>
      </c>
    </row>
    <row r="1362" spans="1:3" x14ac:dyDescent="0.25">
      <c r="A1362" s="9" t="s">
        <v>2689</v>
      </c>
      <c r="B1362" s="9" t="s">
        <v>2690</v>
      </c>
      <c r="C1362" s="17">
        <v>2917197</v>
      </c>
    </row>
    <row r="1363" spans="1:3" x14ac:dyDescent="0.25">
      <c r="A1363" s="9" t="s">
        <v>2691</v>
      </c>
      <c r="B1363" s="9" t="s">
        <v>2692</v>
      </c>
      <c r="C1363" s="17">
        <v>7181580</v>
      </c>
    </row>
    <row r="1364" spans="1:3" x14ac:dyDescent="0.25">
      <c r="A1364" s="9" t="s">
        <v>2693</v>
      </c>
      <c r="B1364" s="9" t="s">
        <v>2694</v>
      </c>
      <c r="C1364" s="17">
        <v>4823358</v>
      </c>
    </row>
    <row r="1365" spans="1:3" x14ac:dyDescent="0.25">
      <c r="A1365" s="9" t="s">
        <v>2695</v>
      </c>
      <c r="B1365" s="9" t="s">
        <v>2696</v>
      </c>
      <c r="C1365" s="17">
        <v>6964389</v>
      </c>
    </row>
    <row r="1366" spans="1:3" x14ac:dyDescent="0.25">
      <c r="A1366" s="9" t="s">
        <v>2697</v>
      </c>
      <c r="B1366" s="9" t="s">
        <v>2698</v>
      </c>
      <c r="C1366" s="17">
        <v>679735</v>
      </c>
    </row>
    <row r="1367" spans="1:3" x14ac:dyDescent="0.25">
      <c r="A1367" s="9" t="s">
        <v>2699</v>
      </c>
      <c r="B1367" s="9" t="s">
        <v>2700</v>
      </c>
      <c r="C1367" s="17">
        <v>2058496</v>
      </c>
    </row>
    <row r="1368" spans="1:3" x14ac:dyDescent="0.25">
      <c r="A1368" s="9" t="s">
        <v>2701</v>
      </c>
      <c r="B1368" s="9" t="s">
        <v>2702</v>
      </c>
      <c r="C1368" s="17">
        <v>2410123</v>
      </c>
    </row>
    <row r="1369" spans="1:3" x14ac:dyDescent="0.25">
      <c r="A1369" s="9" t="s">
        <v>2703</v>
      </c>
      <c r="B1369" s="9" t="s">
        <v>2704</v>
      </c>
      <c r="C1369" s="17">
        <v>14339894</v>
      </c>
    </row>
    <row r="1370" spans="1:3" x14ac:dyDescent="0.25">
      <c r="A1370" s="9" t="s">
        <v>2705</v>
      </c>
      <c r="B1370" s="9" t="s">
        <v>2706</v>
      </c>
      <c r="C1370" s="17">
        <v>1387487</v>
      </c>
    </row>
    <row r="1371" spans="1:3" x14ac:dyDescent="0.25">
      <c r="A1371" s="9" t="s">
        <v>2707</v>
      </c>
      <c r="B1371" s="9" t="s">
        <v>2708</v>
      </c>
      <c r="C1371" s="17">
        <v>1506737</v>
      </c>
    </row>
    <row r="1372" spans="1:3" x14ac:dyDescent="0.25">
      <c r="A1372" s="9" t="s">
        <v>2709</v>
      </c>
      <c r="B1372" s="9" t="s">
        <v>2710</v>
      </c>
      <c r="C1372" s="17">
        <v>5048987</v>
      </c>
    </row>
    <row r="1373" spans="1:3" x14ac:dyDescent="0.25">
      <c r="A1373" s="9" t="s">
        <v>2711</v>
      </c>
      <c r="B1373" s="9" t="s">
        <v>2712</v>
      </c>
      <c r="C1373" s="17">
        <v>11927029</v>
      </c>
    </row>
    <row r="1374" spans="1:3" x14ac:dyDescent="0.25">
      <c r="A1374" s="9" t="s">
        <v>2713</v>
      </c>
      <c r="B1374" s="9" t="s">
        <v>2714</v>
      </c>
      <c r="C1374" s="17">
        <v>2224064</v>
      </c>
    </row>
    <row r="1375" spans="1:3" x14ac:dyDescent="0.25">
      <c r="A1375" s="9" t="s">
        <v>2715</v>
      </c>
      <c r="B1375" s="9" t="s">
        <v>2716</v>
      </c>
      <c r="C1375" s="17">
        <v>1075456</v>
      </c>
    </row>
    <row r="1376" spans="1:3" x14ac:dyDescent="0.25">
      <c r="A1376" s="9" t="s">
        <v>2717</v>
      </c>
      <c r="B1376" s="9" t="s">
        <v>2718</v>
      </c>
      <c r="C1376" s="17">
        <v>88945</v>
      </c>
    </row>
    <row r="1377" spans="1:3" x14ac:dyDescent="0.25">
      <c r="A1377" s="9" t="s">
        <v>2719</v>
      </c>
      <c r="B1377" s="9" t="s">
        <v>2720</v>
      </c>
      <c r="C1377" s="17">
        <v>10126024</v>
      </c>
    </row>
    <row r="1378" spans="1:3" x14ac:dyDescent="0.25">
      <c r="A1378" s="9" t="s">
        <v>2721</v>
      </c>
      <c r="B1378" s="9" t="s">
        <v>2722</v>
      </c>
      <c r="C1378" s="17">
        <v>15652230</v>
      </c>
    </row>
    <row r="1379" spans="1:3" x14ac:dyDescent="0.25">
      <c r="A1379" s="9" t="s">
        <v>2723</v>
      </c>
      <c r="B1379" s="9" t="s">
        <v>2724</v>
      </c>
      <c r="C1379" s="17">
        <v>1841781</v>
      </c>
    </row>
    <row r="1380" spans="1:3" x14ac:dyDescent="0.25">
      <c r="A1380" s="9" t="s">
        <v>2725</v>
      </c>
      <c r="B1380" s="9" t="s">
        <v>2726</v>
      </c>
      <c r="C1380" s="17">
        <v>1377546</v>
      </c>
    </row>
    <row r="1381" spans="1:3" x14ac:dyDescent="0.25">
      <c r="A1381" s="9" t="s">
        <v>2727</v>
      </c>
      <c r="B1381" s="9" t="s">
        <v>2728</v>
      </c>
      <c r="C1381" s="17">
        <v>4034206</v>
      </c>
    </row>
    <row r="1382" spans="1:3" x14ac:dyDescent="0.25">
      <c r="A1382" s="9" t="s">
        <v>2729</v>
      </c>
      <c r="B1382" s="9" t="s">
        <v>2730</v>
      </c>
      <c r="C1382" s="17">
        <v>2753618</v>
      </c>
    </row>
    <row r="1383" spans="1:3" x14ac:dyDescent="0.25">
      <c r="A1383" s="9" t="s">
        <v>2731</v>
      </c>
      <c r="B1383" s="9" t="s">
        <v>2732</v>
      </c>
      <c r="C1383" s="17">
        <v>1859632</v>
      </c>
    </row>
    <row r="1384" spans="1:3" x14ac:dyDescent="0.25">
      <c r="A1384" s="9" t="s">
        <v>2733</v>
      </c>
      <c r="B1384" s="9" t="s">
        <v>2734</v>
      </c>
      <c r="C1384" s="17">
        <v>2074454</v>
      </c>
    </row>
    <row r="1385" spans="1:3" x14ac:dyDescent="0.25">
      <c r="A1385" s="9" t="s">
        <v>2735</v>
      </c>
      <c r="B1385" s="9" t="s">
        <v>2736</v>
      </c>
      <c r="C1385" s="17">
        <v>317694</v>
      </c>
    </row>
    <row r="1386" spans="1:3" x14ac:dyDescent="0.25">
      <c r="A1386" s="9" t="s">
        <v>2737</v>
      </c>
      <c r="B1386" s="9" t="s">
        <v>2738</v>
      </c>
      <c r="C1386" s="17">
        <v>558867</v>
      </c>
    </row>
    <row r="1387" spans="1:3" x14ac:dyDescent="0.25">
      <c r="A1387" s="9" t="s">
        <v>2739</v>
      </c>
      <c r="B1387" s="9" t="s">
        <v>2740</v>
      </c>
      <c r="C1387" s="17">
        <v>3287510</v>
      </c>
    </row>
    <row r="1388" spans="1:3" x14ac:dyDescent="0.25">
      <c r="A1388" s="9" t="s">
        <v>2741</v>
      </c>
      <c r="B1388" s="9" t="s">
        <v>2742</v>
      </c>
      <c r="C1388" s="17">
        <v>2662590</v>
      </c>
    </row>
    <row r="1389" spans="1:3" x14ac:dyDescent="0.25">
      <c r="A1389" s="9" t="s">
        <v>2743</v>
      </c>
      <c r="B1389" s="9" t="s">
        <v>2744</v>
      </c>
      <c r="C1389" s="17">
        <v>2394431</v>
      </c>
    </row>
    <row r="1390" spans="1:3" x14ac:dyDescent="0.25">
      <c r="A1390" s="9" t="s">
        <v>2745</v>
      </c>
      <c r="B1390" s="9" t="s">
        <v>2746</v>
      </c>
      <c r="C1390" s="17">
        <v>2659446</v>
      </c>
    </row>
    <row r="1391" spans="1:3" x14ac:dyDescent="0.25">
      <c r="A1391" s="9" t="s">
        <v>2747</v>
      </c>
      <c r="B1391" s="9" t="s">
        <v>2748</v>
      </c>
      <c r="C1391" s="17">
        <v>30721737</v>
      </c>
    </row>
    <row r="1392" spans="1:3" x14ac:dyDescent="0.25">
      <c r="A1392" s="9" t="s">
        <v>2749</v>
      </c>
      <c r="B1392" s="9" t="s">
        <v>2750</v>
      </c>
      <c r="C1392" s="17">
        <v>255300</v>
      </c>
    </row>
    <row r="1393" spans="1:3" x14ac:dyDescent="0.25">
      <c r="A1393" s="9" t="s">
        <v>2751</v>
      </c>
      <c r="B1393" s="9" t="s">
        <v>2752</v>
      </c>
      <c r="C1393" s="17">
        <v>373738</v>
      </c>
    </row>
    <row r="1394" spans="1:3" x14ac:dyDescent="0.25">
      <c r="A1394" s="9" t="s">
        <v>2753</v>
      </c>
      <c r="B1394" s="9" t="s">
        <v>2754</v>
      </c>
      <c r="C1394" s="17">
        <v>64703</v>
      </c>
    </row>
    <row r="1395" spans="1:3" x14ac:dyDescent="0.25">
      <c r="A1395" s="9" t="s">
        <v>2755</v>
      </c>
      <c r="B1395" s="9" t="s">
        <v>2756</v>
      </c>
      <c r="C1395" s="17">
        <v>232413</v>
      </c>
    </row>
    <row r="1396" spans="1:3" x14ac:dyDescent="0.25">
      <c r="A1396" s="9" t="s">
        <v>2757</v>
      </c>
      <c r="B1396" s="9" t="s">
        <v>2758</v>
      </c>
      <c r="C1396" s="17">
        <v>675066</v>
      </c>
    </row>
    <row r="1397" spans="1:3" x14ac:dyDescent="0.25">
      <c r="A1397" s="9" t="s">
        <v>2759</v>
      </c>
      <c r="B1397" s="9" t="s">
        <v>2760</v>
      </c>
      <c r="C1397" s="17">
        <v>147678</v>
      </c>
    </row>
    <row r="1398" spans="1:3" x14ac:dyDescent="0.25">
      <c r="A1398" s="9" t="s">
        <v>2761</v>
      </c>
      <c r="B1398" s="9" t="s">
        <v>2762</v>
      </c>
      <c r="C1398" s="17">
        <v>368065</v>
      </c>
    </row>
    <row r="1399" spans="1:3" x14ac:dyDescent="0.25">
      <c r="A1399" s="9" t="s">
        <v>2763</v>
      </c>
      <c r="B1399" s="9" t="s">
        <v>2764</v>
      </c>
      <c r="C1399" s="17">
        <v>103444</v>
      </c>
    </row>
    <row r="1400" spans="1:3" x14ac:dyDescent="0.25">
      <c r="A1400" s="9" t="s">
        <v>2765</v>
      </c>
      <c r="B1400" s="9" t="s">
        <v>2766</v>
      </c>
      <c r="C1400" s="17">
        <v>334549</v>
      </c>
    </row>
    <row r="1401" spans="1:3" x14ac:dyDescent="0.25">
      <c r="A1401" s="9" t="s">
        <v>2767</v>
      </c>
      <c r="B1401" s="9" t="s">
        <v>2768</v>
      </c>
      <c r="C1401" s="17">
        <v>217829</v>
      </c>
    </row>
    <row r="1402" spans="1:3" x14ac:dyDescent="0.25">
      <c r="A1402" s="9" t="s">
        <v>2769</v>
      </c>
      <c r="B1402" s="9" t="s">
        <v>2770</v>
      </c>
      <c r="C1402" s="17">
        <v>452282</v>
      </c>
    </row>
    <row r="1403" spans="1:3" x14ac:dyDescent="0.25">
      <c r="A1403" s="9" t="s">
        <v>2771</v>
      </c>
      <c r="B1403" s="9" t="s">
        <v>2772</v>
      </c>
      <c r="C1403" s="17">
        <v>6572096</v>
      </c>
    </row>
    <row r="1404" spans="1:3" x14ac:dyDescent="0.25">
      <c r="A1404" s="9" t="s">
        <v>2773</v>
      </c>
      <c r="B1404" s="9" t="s">
        <v>2774</v>
      </c>
      <c r="C1404" s="17">
        <v>99760</v>
      </c>
    </row>
    <row r="1405" spans="1:3" x14ac:dyDescent="0.25">
      <c r="A1405" s="9" t="s">
        <v>2775</v>
      </c>
      <c r="B1405" s="9" t="s">
        <v>2748</v>
      </c>
      <c r="C1405" s="17">
        <v>3718805</v>
      </c>
    </row>
    <row r="1406" spans="1:3" x14ac:dyDescent="0.25">
      <c r="A1406" s="9" t="s">
        <v>2776</v>
      </c>
      <c r="B1406" s="9" t="s">
        <v>2777</v>
      </c>
      <c r="C1406" s="17">
        <v>1036533</v>
      </c>
    </row>
    <row r="1407" spans="1:3" x14ac:dyDescent="0.25">
      <c r="A1407" s="9" t="s">
        <v>2778</v>
      </c>
      <c r="B1407" s="9" t="s">
        <v>2779</v>
      </c>
      <c r="C1407" s="17">
        <v>305228</v>
      </c>
    </row>
    <row r="1408" spans="1:3" x14ac:dyDescent="0.25">
      <c r="A1408" s="9" t="s">
        <v>2780</v>
      </c>
      <c r="B1408" s="9" t="s">
        <v>2781</v>
      </c>
      <c r="C1408" s="17">
        <v>2194945</v>
      </c>
    </row>
    <row r="1409" spans="1:3" x14ac:dyDescent="0.25">
      <c r="A1409" s="9" t="s">
        <v>2782</v>
      </c>
      <c r="B1409" s="9" t="s">
        <v>2783</v>
      </c>
      <c r="C1409" s="17">
        <v>1261061</v>
      </c>
    </row>
    <row r="1410" spans="1:3" x14ac:dyDescent="0.25">
      <c r="A1410" s="9" t="s">
        <v>2784</v>
      </c>
      <c r="B1410" s="9" t="s">
        <v>2785</v>
      </c>
      <c r="C1410" s="17">
        <v>709869</v>
      </c>
    </row>
    <row r="1411" spans="1:3" x14ac:dyDescent="0.25">
      <c r="A1411" s="9" t="s">
        <v>2786</v>
      </c>
      <c r="B1411" s="9" t="s">
        <v>2787</v>
      </c>
      <c r="C1411" s="17">
        <v>344741</v>
      </c>
    </row>
    <row r="1412" spans="1:3" x14ac:dyDescent="0.25">
      <c r="A1412" s="9" t="s">
        <v>2788</v>
      </c>
      <c r="B1412" s="9" t="s">
        <v>2789</v>
      </c>
      <c r="C1412" s="17">
        <v>1607261</v>
      </c>
    </row>
    <row r="1413" spans="1:3" x14ac:dyDescent="0.25">
      <c r="A1413" s="9" t="s">
        <v>2790</v>
      </c>
      <c r="B1413" s="9" t="s">
        <v>2791</v>
      </c>
      <c r="C1413" s="17">
        <v>212989</v>
      </c>
    </row>
    <row r="1414" spans="1:3" x14ac:dyDescent="0.25">
      <c r="A1414" s="9" t="s">
        <v>2792</v>
      </c>
      <c r="B1414" s="9" t="s">
        <v>2793</v>
      </c>
      <c r="C1414" s="17">
        <v>344298</v>
      </c>
    </row>
    <row r="1415" spans="1:3" x14ac:dyDescent="0.25">
      <c r="A1415" s="9" t="s">
        <v>2794</v>
      </c>
      <c r="B1415" s="9" t="s">
        <v>2795</v>
      </c>
      <c r="C1415" s="17">
        <v>5865909</v>
      </c>
    </row>
    <row r="1416" spans="1:3" x14ac:dyDescent="0.25">
      <c r="A1416" s="9" t="s">
        <v>2796</v>
      </c>
      <c r="B1416" s="9" t="s">
        <v>2797</v>
      </c>
      <c r="C1416" s="17">
        <v>1099511</v>
      </c>
    </row>
    <row r="1417" spans="1:3" x14ac:dyDescent="0.25">
      <c r="A1417" s="9" t="s">
        <v>2798</v>
      </c>
      <c r="B1417" s="9" t="s">
        <v>2799</v>
      </c>
      <c r="C1417" s="17">
        <v>753922</v>
      </c>
    </row>
    <row r="1418" spans="1:3" x14ac:dyDescent="0.25">
      <c r="A1418" s="9" t="s">
        <v>2800</v>
      </c>
      <c r="B1418" s="9" t="s">
        <v>2801</v>
      </c>
      <c r="C1418" s="17">
        <v>1365122</v>
      </c>
    </row>
    <row r="1419" spans="1:3" x14ac:dyDescent="0.25">
      <c r="A1419" s="9" t="s">
        <v>2802</v>
      </c>
      <c r="B1419" s="9" t="s">
        <v>2803</v>
      </c>
      <c r="C1419" s="17">
        <v>70698</v>
      </c>
    </row>
    <row r="1420" spans="1:3" x14ac:dyDescent="0.25">
      <c r="A1420" s="9" t="s">
        <v>2804</v>
      </c>
      <c r="B1420" s="9" t="s">
        <v>2805</v>
      </c>
      <c r="C1420" s="17">
        <v>269246</v>
      </c>
    </row>
    <row r="1421" spans="1:3" x14ac:dyDescent="0.25">
      <c r="A1421" s="9" t="s">
        <v>2806</v>
      </c>
      <c r="B1421" s="9" t="s">
        <v>2807</v>
      </c>
      <c r="C1421" s="17">
        <v>594700</v>
      </c>
    </row>
    <row r="1422" spans="1:3" x14ac:dyDescent="0.25">
      <c r="A1422" s="9" t="s">
        <v>2808</v>
      </c>
      <c r="B1422" s="9" t="s">
        <v>2809</v>
      </c>
      <c r="C1422" s="17">
        <v>1143230</v>
      </c>
    </row>
    <row r="1423" spans="1:3" x14ac:dyDescent="0.25">
      <c r="A1423" s="9" t="s">
        <v>2810</v>
      </c>
      <c r="B1423" s="9" t="s">
        <v>2811</v>
      </c>
      <c r="C1423" s="17">
        <v>1353802</v>
      </c>
    </row>
    <row r="1424" spans="1:3" x14ac:dyDescent="0.25">
      <c r="A1424" s="9" t="s">
        <v>2812</v>
      </c>
      <c r="B1424" s="9" t="s">
        <v>2813</v>
      </c>
      <c r="C1424" s="17">
        <v>504083</v>
      </c>
    </row>
    <row r="1425" spans="1:3" x14ac:dyDescent="0.25">
      <c r="A1425" s="9" t="s">
        <v>2814</v>
      </c>
      <c r="B1425" s="9" t="s">
        <v>2815</v>
      </c>
      <c r="C1425" s="17">
        <v>843637</v>
      </c>
    </row>
    <row r="1426" spans="1:3" x14ac:dyDescent="0.25">
      <c r="A1426" s="9" t="s">
        <v>2816</v>
      </c>
      <c r="B1426" s="9" t="s">
        <v>2817</v>
      </c>
      <c r="C1426" s="17">
        <v>1029835</v>
      </c>
    </row>
    <row r="1427" spans="1:3" x14ac:dyDescent="0.25">
      <c r="A1427" s="9" t="s">
        <v>2818</v>
      </c>
      <c r="B1427" s="9" t="s">
        <v>2819</v>
      </c>
      <c r="C1427" s="17">
        <v>145999</v>
      </c>
    </row>
    <row r="1428" spans="1:3" x14ac:dyDescent="0.25">
      <c r="A1428" s="9" t="s">
        <v>2820</v>
      </c>
      <c r="B1428" s="9" t="s">
        <v>2821</v>
      </c>
      <c r="C1428" s="17">
        <v>327375</v>
      </c>
    </row>
    <row r="1429" spans="1:3" x14ac:dyDescent="0.25">
      <c r="A1429" s="9" t="s">
        <v>2822</v>
      </c>
      <c r="B1429" s="9" t="s">
        <v>2823</v>
      </c>
      <c r="C1429" s="17">
        <v>553928208</v>
      </c>
    </row>
    <row r="1430" spans="1:3" x14ac:dyDescent="0.25">
      <c r="A1430" s="9" t="s">
        <v>2824</v>
      </c>
      <c r="B1430" s="9" t="s">
        <v>2825</v>
      </c>
      <c r="C1430" s="17">
        <v>108499639</v>
      </c>
    </row>
    <row r="1431" spans="1:3" x14ac:dyDescent="0.25">
      <c r="A1431" s="9" t="s">
        <v>2826</v>
      </c>
      <c r="B1431" s="9" t="s">
        <v>2827</v>
      </c>
      <c r="C1431" s="17">
        <v>10766142</v>
      </c>
    </row>
    <row r="1432" spans="1:3" x14ac:dyDescent="0.25">
      <c r="A1432" s="9" t="s">
        <v>2828</v>
      </c>
      <c r="B1432" s="9" t="s">
        <v>2829</v>
      </c>
      <c r="C1432" s="17">
        <v>108064052</v>
      </c>
    </row>
    <row r="1433" spans="1:3" x14ac:dyDescent="0.25">
      <c r="A1433" s="9" t="s">
        <v>2830</v>
      </c>
      <c r="B1433" s="9" t="s">
        <v>2831</v>
      </c>
      <c r="C1433" s="17">
        <v>82014028</v>
      </c>
    </row>
    <row r="1434" spans="1:3" x14ac:dyDescent="0.25">
      <c r="A1434" s="9" t="s">
        <v>2832</v>
      </c>
      <c r="B1434" s="9" t="s">
        <v>2833</v>
      </c>
      <c r="C1434" s="17">
        <v>24106268</v>
      </c>
    </row>
    <row r="1435" spans="1:3" x14ac:dyDescent="0.25">
      <c r="A1435" s="9" t="s">
        <v>2834</v>
      </c>
      <c r="B1435" s="9" t="s">
        <v>2835</v>
      </c>
      <c r="C1435" s="17">
        <v>24552825</v>
      </c>
    </row>
    <row r="1436" spans="1:3" x14ac:dyDescent="0.25">
      <c r="A1436" s="9" t="s">
        <v>2836</v>
      </c>
      <c r="B1436" s="9" t="s">
        <v>2837</v>
      </c>
      <c r="C1436" s="17">
        <v>31207455</v>
      </c>
    </row>
    <row r="1437" spans="1:3" x14ac:dyDescent="0.25">
      <c r="A1437" s="9" t="s">
        <v>2838</v>
      </c>
      <c r="B1437" s="9" t="s">
        <v>2839</v>
      </c>
      <c r="C1437" s="17">
        <v>5421686</v>
      </c>
    </row>
    <row r="1438" spans="1:3" x14ac:dyDescent="0.25">
      <c r="A1438" s="9" t="s">
        <v>2840</v>
      </c>
      <c r="B1438" s="9" t="s">
        <v>2841</v>
      </c>
      <c r="C1438" s="17">
        <v>3124220</v>
      </c>
    </row>
    <row r="1439" spans="1:3" x14ac:dyDescent="0.25">
      <c r="A1439" s="9" t="s">
        <v>2842</v>
      </c>
      <c r="B1439" s="9" t="s">
        <v>2843</v>
      </c>
      <c r="C1439" s="17">
        <v>2504996</v>
      </c>
    </row>
    <row r="1440" spans="1:3" x14ac:dyDescent="0.25">
      <c r="A1440" s="9" t="s">
        <v>2844</v>
      </c>
      <c r="B1440" s="9" t="s">
        <v>2845</v>
      </c>
      <c r="C1440" s="17">
        <v>20643370</v>
      </c>
    </row>
    <row r="1441" spans="1:3" x14ac:dyDescent="0.25">
      <c r="A1441" s="9" t="s">
        <v>2846</v>
      </c>
      <c r="B1441" s="9" t="s">
        <v>2847</v>
      </c>
      <c r="C1441" s="17">
        <v>2992852</v>
      </c>
    </row>
    <row r="1442" spans="1:3" x14ac:dyDescent="0.25">
      <c r="A1442" s="9" t="s">
        <v>2848</v>
      </c>
      <c r="B1442" s="9" t="s">
        <v>2849</v>
      </c>
      <c r="C1442" s="17">
        <v>13178173</v>
      </c>
    </row>
    <row r="1443" spans="1:3" x14ac:dyDescent="0.25">
      <c r="A1443" s="9" t="s">
        <v>2850</v>
      </c>
      <c r="B1443" s="9" t="s">
        <v>2851</v>
      </c>
      <c r="C1443" s="17">
        <v>9116810</v>
      </c>
    </row>
    <row r="1444" spans="1:3" x14ac:dyDescent="0.25">
      <c r="A1444" s="9" t="s">
        <v>2852</v>
      </c>
      <c r="B1444" s="9" t="s">
        <v>2853</v>
      </c>
      <c r="C1444" s="17">
        <v>8007420</v>
      </c>
    </row>
    <row r="1445" spans="1:3" x14ac:dyDescent="0.25">
      <c r="A1445" s="9" t="s">
        <v>2854</v>
      </c>
      <c r="B1445" s="9" t="s">
        <v>2855</v>
      </c>
      <c r="C1445" s="17">
        <v>251225</v>
      </c>
    </row>
    <row r="1446" spans="1:3" x14ac:dyDescent="0.25">
      <c r="A1446" s="9" t="s">
        <v>2856</v>
      </c>
      <c r="B1446" s="9" t="s">
        <v>2857</v>
      </c>
      <c r="C1446" s="17">
        <v>1306782</v>
      </c>
    </row>
    <row r="1447" spans="1:3" x14ac:dyDescent="0.25">
      <c r="A1447" s="9" t="s">
        <v>2858</v>
      </c>
      <c r="B1447" s="9" t="s">
        <v>2859</v>
      </c>
      <c r="C1447" s="17">
        <v>3463641</v>
      </c>
    </row>
    <row r="1448" spans="1:3" x14ac:dyDescent="0.25">
      <c r="A1448" s="9" t="s">
        <v>2860</v>
      </c>
      <c r="B1448" s="9" t="s">
        <v>2861</v>
      </c>
      <c r="C1448" s="17">
        <v>7614909</v>
      </c>
    </row>
    <row r="1449" spans="1:3" x14ac:dyDescent="0.25">
      <c r="A1449" s="9" t="s">
        <v>2862</v>
      </c>
      <c r="B1449" s="9" t="s">
        <v>2863</v>
      </c>
      <c r="C1449" s="17">
        <v>2916762</v>
      </c>
    </row>
    <row r="1450" spans="1:3" x14ac:dyDescent="0.25">
      <c r="A1450" s="9" t="s">
        <v>2864</v>
      </c>
      <c r="B1450" s="9" t="s">
        <v>2865</v>
      </c>
      <c r="C1450" s="17">
        <v>8684693</v>
      </c>
    </row>
    <row r="1451" spans="1:3" x14ac:dyDescent="0.25">
      <c r="A1451" s="9" t="s">
        <v>2866</v>
      </c>
      <c r="B1451" s="9" t="s">
        <v>2867</v>
      </c>
      <c r="C1451" s="17">
        <v>2180339</v>
      </c>
    </row>
    <row r="1452" spans="1:3" x14ac:dyDescent="0.25">
      <c r="A1452" s="9" t="s">
        <v>2868</v>
      </c>
      <c r="B1452" s="9" t="s">
        <v>2869</v>
      </c>
      <c r="C1452" s="17">
        <v>3393123</v>
      </c>
    </row>
    <row r="1453" spans="1:3" x14ac:dyDescent="0.25">
      <c r="A1453" s="9" t="s">
        <v>2870</v>
      </c>
      <c r="B1453" s="9" t="s">
        <v>2871</v>
      </c>
      <c r="C1453" s="17">
        <v>5638268</v>
      </c>
    </row>
    <row r="1454" spans="1:3" x14ac:dyDescent="0.25">
      <c r="A1454" s="9" t="s">
        <v>2872</v>
      </c>
      <c r="B1454" s="9" t="s">
        <v>2873</v>
      </c>
      <c r="C1454" s="17">
        <v>2316452</v>
      </c>
    </row>
    <row r="1455" spans="1:3" x14ac:dyDescent="0.25">
      <c r="A1455" s="9" t="s">
        <v>2874</v>
      </c>
      <c r="B1455" s="9" t="s">
        <v>2875</v>
      </c>
      <c r="C1455" s="17">
        <v>2520258</v>
      </c>
    </row>
    <row r="1456" spans="1:3" x14ac:dyDescent="0.25">
      <c r="A1456" s="9" t="s">
        <v>2876</v>
      </c>
      <c r="B1456" s="9" t="s">
        <v>2877</v>
      </c>
      <c r="C1456" s="17">
        <v>11183566</v>
      </c>
    </row>
    <row r="1457" spans="1:3" x14ac:dyDescent="0.25">
      <c r="A1457" s="9" t="s">
        <v>2878</v>
      </c>
      <c r="B1457" s="9" t="s">
        <v>2879</v>
      </c>
      <c r="C1457" s="17">
        <v>1233912</v>
      </c>
    </row>
    <row r="1458" spans="1:3" x14ac:dyDescent="0.25">
      <c r="A1458" s="9" t="s">
        <v>2880</v>
      </c>
      <c r="B1458" s="9" t="s">
        <v>2881</v>
      </c>
      <c r="C1458" s="17">
        <v>3195831</v>
      </c>
    </row>
    <row r="1459" spans="1:3" x14ac:dyDescent="0.25">
      <c r="A1459" s="9" t="s">
        <v>2882</v>
      </c>
      <c r="B1459" s="9" t="s">
        <v>2883</v>
      </c>
      <c r="C1459" s="17">
        <v>830740</v>
      </c>
    </row>
    <row r="1460" spans="1:3" x14ac:dyDescent="0.25">
      <c r="A1460" s="9" t="s">
        <v>2884</v>
      </c>
      <c r="B1460" s="9" t="s">
        <v>2885</v>
      </c>
      <c r="C1460" s="17">
        <v>449433</v>
      </c>
    </row>
    <row r="1461" spans="1:3" x14ac:dyDescent="0.25">
      <c r="A1461" s="9" t="s">
        <v>2886</v>
      </c>
      <c r="B1461" s="9" t="s">
        <v>2887</v>
      </c>
      <c r="C1461" s="17">
        <v>4244121</v>
      </c>
    </row>
    <row r="1462" spans="1:3" x14ac:dyDescent="0.25">
      <c r="A1462" s="9" t="s">
        <v>2888</v>
      </c>
      <c r="B1462" s="9" t="s">
        <v>2889</v>
      </c>
      <c r="C1462" s="17">
        <v>933117</v>
      </c>
    </row>
    <row r="1463" spans="1:3" x14ac:dyDescent="0.25">
      <c r="A1463" s="9" t="s">
        <v>2890</v>
      </c>
      <c r="B1463" s="9" t="s">
        <v>2891</v>
      </c>
      <c r="C1463" s="17">
        <v>5781271</v>
      </c>
    </row>
    <row r="1464" spans="1:3" x14ac:dyDescent="0.25">
      <c r="A1464" s="9" t="s">
        <v>2892</v>
      </c>
      <c r="B1464" s="9" t="s">
        <v>2893</v>
      </c>
      <c r="C1464" s="17">
        <v>1491303</v>
      </c>
    </row>
    <row r="1465" spans="1:3" x14ac:dyDescent="0.25">
      <c r="A1465" s="9" t="s">
        <v>2894</v>
      </c>
      <c r="B1465" s="9" t="s">
        <v>2895</v>
      </c>
      <c r="C1465" s="17">
        <v>770367</v>
      </c>
    </row>
    <row r="1466" spans="1:3" x14ac:dyDescent="0.25">
      <c r="A1466" s="9" t="s">
        <v>2896</v>
      </c>
      <c r="B1466" s="9" t="s">
        <v>2897</v>
      </c>
      <c r="C1466" s="17">
        <v>3633038</v>
      </c>
    </row>
    <row r="1467" spans="1:3" x14ac:dyDescent="0.25">
      <c r="A1467" s="9" t="s">
        <v>2898</v>
      </c>
      <c r="B1467" s="9" t="s">
        <v>2899</v>
      </c>
      <c r="C1467" s="17">
        <v>818721</v>
      </c>
    </row>
    <row r="1468" spans="1:3" x14ac:dyDescent="0.25">
      <c r="A1468" s="9" t="s">
        <v>2900</v>
      </c>
      <c r="B1468" s="9" t="s">
        <v>2901</v>
      </c>
      <c r="C1468" s="17">
        <v>5903699</v>
      </c>
    </row>
    <row r="1469" spans="1:3" x14ac:dyDescent="0.25">
      <c r="A1469" s="9" t="s">
        <v>2902</v>
      </c>
      <c r="B1469" s="9" t="s">
        <v>2903</v>
      </c>
      <c r="C1469" s="17">
        <v>4565508</v>
      </c>
    </row>
    <row r="1470" spans="1:3" x14ac:dyDescent="0.25">
      <c r="A1470" s="9" t="s">
        <v>2904</v>
      </c>
      <c r="B1470" s="9" t="s">
        <v>2905</v>
      </c>
      <c r="C1470" s="17">
        <v>1079420</v>
      </c>
    </row>
    <row r="1471" spans="1:3" x14ac:dyDescent="0.25">
      <c r="A1471" s="9" t="s">
        <v>2906</v>
      </c>
      <c r="B1471" s="9" t="s">
        <v>2907</v>
      </c>
      <c r="C1471" s="17">
        <v>923387</v>
      </c>
    </row>
    <row r="1472" spans="1:3" x14ac:dyDescent="0.25">
      <c r="A1472" s="9" t="s">
        <v>2908</v>
      </c>
      <c r="B1472" s="9" t="s">
        <v>2909</v>
      </c>
      <c r="C1472" s="17">
        <v>630578</v>
      </c>
    </row>
    <row r="1473" spans="1:3" x14ac:dyDescent="0.25">
      <c r="A1473" s="9" t="s">
        <v>2910</v>
      </c>
      <c r="B1473" s="9" t="s">
        <v>2911</v>
      </c>
      <c r="C1473" s="17">
        <v>4887050</v>
      </c>
    </row>
    <row r="1474" spans="1:3" x14ac:dyDescent="0.25">
      <c r="A1474" s="9" t="s">
        <v>2912</v>
      </c>
      <c r="B1474" s="9" t="s">
        <v>2913</v>
      </c>
      <c r="C1474" s="17">
        <v>2686008</v>
      </c>
    </row>
    <row r="1475" spans="1:3" x14ac:dyDescent="0.25">
      <c r="A1475" s="9" t="s">
        <v>2914</v>
      </c>
      <c r="B1475" s="9" t="s">
        <v>2915</v>
      </c>
      <c r="C1475" s="17">
        <v>1265503</v>
      </c>
    </row>
    <row r="1476" spans="1:3" x14ac:dyDescent="0.25">
      <c r="A1476" s="9" t="s">
        <v>2916</v>
      </c>
      <c r="B1476" s="9" t="s">
        <v>2917</v>
      </c>
      <c r="C1476" s="17">
        <v>1091846</v>
      </c>
    </row>
    <row r="1477" spans="1:3" x14ac:dyDescent="0.25">
      <c r="A1477" s="9" t="s">
        <v>2918</v>
      </c>
      <c r="B1477" s="9" t="s">
        <v>2919</v>
      </c>
      <c r="C1477" s="17">
        <v>1423134</v>
      </c>
    </row>
    <row r="1478" spans="1:3" x14ac:dyDescent="0.25">
      <c r="A1478" s="9" t="s">
        <v>2920</v>
      </c>
      <c r="B1478" s="9" t="s">
        <v>2921</v>
      </c>
      <c r="C1478" s="17">
        <v>796210</v>
      </c>
    </row>
    <row r="1479" spans="1:3" x14ac:dyDescent="0.25">
      <c r="A1479" s="9" t="s">
        <v>2922</v>
      </c>
      <c r="B1479" s="9" t="s">
        <v>2923</v>
      </c>
      <c r="C1479" s="17">
        <v>3145708</v>
      </c>
    </row>
    <row r="1480" spans="1:3" x14ac:dyDescent="0.25">
      <c r="A1480" s="9" t="s">
        <v>2924</v>
      </c>
      <c r="B1480" s="9" t="s">
        <v>2925</v>
      </c>
      <c r="C1480" s="17">
        <v>2240621</v>
      </c>
    </row>
    <row r="1481" spans="1:3" x14ac:dyDescent="0.25">
      <c r="A1481" s="9" t="s">
        <v>2926</v>
      </c>
      <c r="B1481" s="9" t="s">
        <v>2927</v>
      </c>
      <c r="C1481" s="17">
        <v>917591</v>
      </c>
    </row>
    <row r="1482" spans="1:3" x14ac:dyDescent="0.25">
      <c r="A1482" s="9" t="s">
        <v>2928</v>
      </c>
      <c r="B1482" s="9" t="s">
        <v>2929</v>
      </c>
      <c r="C1482" s="17">
        <v>4482209</v>
      </c>
    </row>
    <row r="1483" spans="1:3" x14ac:dyDescent="0.25">
      <c r="A1483" s="9" t="s">
        <v>2930</v>
      </c>
      <c r="B1483" s="9" t="s">
        <v>2931</v>
      </c>
      <c r="C1483" s="17">
        <v>2485815</v>
      </c>
    </row>
    <row r="1484" spans="1:3" x14ac:dyDescent="0.25">
      <c r="A1484" s="9" t="s">
        <v>2932</v>
      </c>
      <c r="B1484" s="9" t="s">
        <v>2933</v>
      </c>
      <c r="C1484" s="17">
        <v>522675</v>
      </c>
    </row>
    <row r="1485" spans="1:3" x14ac:dyDescent="0.25">
      <c r="A1485" s="9" t="s">
        <v>2934</v>
      </c>
      <c r="B1485" s="9" t="s">
        <v>2935</v>
      </c>
      <c r="C1485" s="17">
        <v>700276</v>
      </c>
    </row>
    <row r="1486" spans="1:3" x14ac:dyDescent="0.25">
      <c r="A1486" s="9" t="s">
        <v>2936</v>
      </c>
      <c r="B1486" s="9" t="s">
        <v>2937</v>
      </c>
      <c r="C1486" s="17">
        <v>383571</v>
      </c>
    </row>
    <row r="1487" spans="1:3" x14ac:dyDescent="0.25">
      <c r="A1487" s="9" t="s">
        <v>2938</v>
      </c>
      <c r="B1487" s="9" t="s">
        <v>2939</v>
      </c>
      <c r="C1487" s="17">
        <v>5834975</v>
      </c>
    </row>
    <row r="1488" spans="1:3" x14ac:dyDescent="0.25">
      <c r="A1488" s="9" t="s">
        <v>2940</v>
      </c>
      <c r="B1488" s="9" t="s">
        <v>2941</v>
      </c>
      <c r="C1488" s="17">
        <v>791697</v>
      </c>
    </row>
    <row r="1489" spans="1:3" x14ac:dyDescent="0.25">
      <c r="A1489" s="9" t="s">
        <v>2942</v>
      </c>
      <c r="B1489" s="9" t="s">
        <v>2943</v>
      </c>
      <c r="C1489" s="17">
        <v>1516429</v>
      </c>
    </row>
    <row r="1490" spans="1:3" x14ac:dyDescent="0.25">
      <c r="A1490" s="9" t="s">
        <v>2944</v>
      </c>
      <c r="B1490" s="9" t="s">
        <v>2945</v>
      </c>
      <c r="C1490" s="17">
        <v>5456210</v>
      </c>
    </row>
    <row r="1491" spans="1:3" x14ac:dyDescent="0.25">
      <c r="A1491" s="9" t="s">
        <v>2946</v>
      </c>
      <c r="B1491" s="9" t="s">
        <v>2947</v>
      </c>
      <c r="C1491" s="17">
        <v>427825</v>
      </c>
    </row>
    <row r="1492" spans="1:3" x14ac:dyDescent="0.25">
      <c r="A1492" s="9" t="s">
        <v>2948</v>
      </c>
      <c r="B1492" s="9" t="s">
        <v>2949</v>
      </c>
      <c r="C1492" s="17">
        <v>741650</v>
      </c>
    </row>
    <row r="1493" spans="1:3" x14ac:dyDescent="0.25">
      <c r="A1493" s="9" t="s">
        <v>2950</v>
      </c>
      <c r="B1493" s="9" t="s">
        <v>2951</v>
      </c>
      <c r="C1493" s="17">
        <v>2534730</v>
      </c>
    </row>
    <row r="1494" spans="1:3" x14ac:dyDescent="0.25">
      <c r="A1494" s="9" t="s">
        <v>2952</v>
      </c>
      <c r="B1494" s="9" t="s">
        <v>2953</v>
      </c>
      <c r="C1494" s="17">
        <v>1945857</v>
      </c>
    </row>
    <row r="1495" spans="1:3" x14ac:dyDescent="0.25">
      <c r="A1495" s="9" t="s">
        <v>2954</v>
      </c>
      <c r="B1495" s="9" t="s">
        <v>2955</v>
      </c>
      <c r="C1495" s="17">
        <v>724437</v>
      </c>
    </row>
    <row r="1496" spans="1:3" x14ac:dyDescent="0.25">
      <c r="A1496" s="9" t="s">
        <v>2956</v>
      </c>
      <c r="B1496" s="9" t="s">
        <v>2957</v>
      </c>
      <c r="C1496" s="17">
        <v>2506824</v>
      </c>
    </row>
    <row r="1497" spans="1:3" x14ac:dyDescent="0.25">
      <c r="A1497" s="9" t="s">
        <v>2958</v>
      </c>
      <c r="B1497" s="9" t="s">
        <v>2959</v>
      </c>
      <c r="C1497" s="17">
        <v>172247</v>
      </c>
    </row>
    <row r="1498" spans="1:3" x14ac:dyDescent="0.25">
      <c r="A1498" s="9" t="s">
        <v>2960</v>
      </c>
      <c r="B1498" s="9" t="s">
        <v>2961</v>
      </c>
      <c r="C1498" s="17">
        <v>138031</v>
      </c>
    </row>
    <row r="1499" spans="1:3" x14ac:dyDescent="0.25">
      <c r="A1499" s="9" t="s">
        <v>2962</v>
      </c>
      <c r="B1499" s="9" t="s">
        <v>2963</v>
      </c>
      <c r="C1499" s="17">
        <v>2927242</v>
      </c>
    </row>
    <row r="1500" spans="1:3" x14ac:dyDescent="0.25">
      <c r="A1500" s="9" t="s">
        <v>2964</v>
      </c>
      <c r="B1500" s="9" t="s">
        <v>2965</v>
      </c>
      <c r="C1500" s="17">
        <v>452278</v>
      </c>
    </row>
    <row r="1501" spans="1:3" x14ac:dyDescent="0.25">
      <c r="A1501" s="9" t="s">
        <v>2966</v>
      </c>
      <c r="B1501" s="9" t="s">
        <v>2967</v>
      </c>
      <c r="C1501" s="17">
        <v>453393</v>
      </c>
    </row>
    <row r="1502" spans="1:3" x14ac:dyDescent="0.25">
      <c r="A1502" s="9" t="s">
        <v>2968</v>
      </c>
      <c r="B1502" s="9" t="s">
        <v>2969</v>
      </c>
      <c r="C1502" s="17">
        <v>401525</v>
      </c>
    </row>
    <row r="1503" spans="1:3" x14ac:dyDescent="0.25">
      <c r="A1503" s="9" t="s">
        <v>2970</v>
      </c>
      <c r="B1503" s="9" t="s">
        <v>2971</v>
      </c>
      <c r="C1503" s="17">
        <v>25061705</v>
      </c>
    </row>
    <row r="1504" spans="1:3" x14ac:dyDescent="0.25">
      <c r="A1504" s="9" t="s">
        <v>2972</v>
      </c>
      <c r="B1504" s="9" t="s">
        <v>2973</v>
      </c>
      <c r="C1504" s="17">
        <v>560613</v>
      </c>
    </row>
    <row r="1505" spans="1:3" x14ac:dyDescent="0.25">
      <c r="A1505" s="9" t="s">
        <v>2974</v>
      </c>
      <c r="B1505" s="9" t="s">
        <v>2975</v>
      </c>
      <c r="C1505" s="17">
        <v>783567</v>
      </c>
    </row>
    <row r="1506" spans="1:3" x14ac:dyDescent="0.25">
      <c r="A1506" s="9" t="s">
        <v>2976</v>
      </c>
      <c r="B1506" s="9" t="s">
        <v>2977</v>
      </c>
      <c r="C1506" s="17">
        <v>322214</v>
      </c>
    </row>
    <row r="1507" spans="1:3" x14ac:dyDescent="0.25">
      <c r="A1507" s="9" t="s">
        <v>2978</v>
      </c>
      <c r="B1507" s="9" t="s">
        <v>2979</v>
      </c>
      <c r="C1507" s="17">
        <v>995084</v>
      </c>
    </row>
    <row r="1508" spans="1:3" x14ac:dyDescent="0.25">
      <c r="A1508" s="9" t="s">
        <v>2980</v>
      </c>
      <c r="B1508" s="9" t="s">
        <v>2981</v>
      </c>
      <c r="C1508" s="17">
        <v>522138</v>
      </c>
    </row>
    <row r="1509" spans="1:3" x14ac:dyDescent="0.25">
      <c r="A1509" s="9" t="s">
        <v>2982</v>
      </c>
      <c r="B1509" s="9" t="s">
        <v>2983</v>
      </c>
      <c r="C1509" s="17">
        <v>237505</v>
      </c>
    </row>
    <row r="1510" spans="1:3" x14ac:dyDescent="0.25">
      <c r="A1510" s="9" t="s">
        <v>2984</v>
      </c>
      <c r="B1510" s="9" t="s">
        <v>2985</v>
      </c>
      <c r="C1510" s="17">
        <v>499460</v>
      </c>
    </row>
    <row r="1511" spans="1:3" x14ac:dyDescent="0.25">
      <c r="A1511" s="9" t="s">
        <v>2986</v>
      </c>
      <c r="B1511" s="9" t="s">
        <v>2987</v>
      </c>
      <c r="C1511" s="17">
        <v>248967</v>
      </c>
    </row>
    <row r="1512" spans="1:3" x14ac:dyDescent="0.25">
      <c r="A1512" s="9" t="s">
        <v>2988</v>
      </c>
      <c r="B1512" s="9" t="s">
        <v>2989</v>
      </c>
      <c r="C1512" s="17">
        <v>110077</v>
      </c>
    </row>
    <row r="1513" spans="1:3" x14ac:dyDescent="0.25">
      <c r="A1513" s="9" t="s">
        <v>2990</v>
      </c>
      <c r="B1513" s="9" t="s">
        <v>2991</v>
      </c>
      <c r="C1513" s="17">
        <v>33995458</v>
      </c>
    </row>
    <row r="1514" spans="1:3" x14ac:dyDescent="0.25">
      <c r="A1514" s="9" t="s">
        <v>2992</v>
      </c>
      <c r="B1514" s="9" t="s">
        <v>2993</v>
      </c>
      <c r="C1514" s="17">
        <v>3017185</v>
      </c>
    </row>
    <row r="1515" spans="1:3" x14ac:dyDescent="0.25">
      <c r="A1515" s="9" t="s">
        <v>2994</v>
      </c>
      <c r="B1515" s="9" t="s">
        <v>2995</v>
      </c>
      <c r="C1515" s="17">
        <v>378522</v>
      </c>
    </row>
    <row r="1516" spans="1:3" x14ac:dyDescent="0.25">
      <c r="A1516" s="9" t="s">
        <v>2996</v>
      </c>
      <c r="B1516" s="9" t="s">
        <v>2997</v>
      </c>
      <c r="C1516" s="17">
        <v>3333221</v>
      </c>
    </row>
    <row r="1517" spans="1:3" x14ac:dyDescent="0.25">
      <c r="A1517" s="9" t="s">
        <v>2998</v>
      </c>
      <c r="B1517" s="9" t="s">
        <v>2999</v>
      </c>
      <c r="C1517" s="17">
        <v>345175</v>
      </c>
    </row>
    <row r="1518" spans="1:3" x14ac:dyDescent="0.25">
      <c r="A1518" s="9" t="s">
        <v>3000</v>
      </c>
      <c r="B1518" s="9" t="s">
        <v>3001</v>
      </c>
      <c r="C1518" s="17">
        <v>130290</v>
      </c>
    </row>
    <row r="1519" spans="1:3" x14ac:dyDescent="0.25">
      <c r="A1519" s="9" t="s">
        <v>3002</v>
      </c>
      <c r="B1519" s="9" t="s">
        <v>3003</v>
      </c>
      <c r="C1519" s="17">
        <v>6962188</v>
      </c>
    </row>
    <row r="1520" spans="1:3" x14ac:dyDescent="0.25">
      <c r="A1520" s="9" t="s">
        <v>3004</v>
      </c>
      <c r="B1520" s="9" t="s">
        <v>3005</v>
      </c>
      <c r="C1520" s="17">
        <v>210202</v>
      </c>
    </row>
    <row r="1521" spans="1:3" x14ac:dyDescent="0.25">
      <c r="A1521" s="9" t="s">
        <v>3006</v>
      </c>
      <c r="B1521" s="9" t="s">
        <v>3007</v>
      </c>
      <c r="C1521" s="17">
        <v>3748977</v>
      </c>
    </row>
    <row r="1522" spans="1:3" x14ac:dyDescent="0.25">
      <c r="A1522" s="9" t="s">
        <v>3008</v>
      </c>
      <c r="B1522" s="9" t="s">
        <v>3009</v>
      </c>
      <c r="C1522" s="17">
        <v>160783</v>
      </c>
    </row>
    <row r="1523" spans="1:3" x14ac:dyDescent="0.25">
      <c r="A1523" s="9" t="s">
        <v>3010</v>
      </c>
      <c r="B1523" s="9" t="s">
        <v>3011</v>
      </c>
      <c r="C1523" s="17">
        <v>61338867</v>
      </c>
    </row>
    <row r="1524" spans="1:3" x14ac:dyDescent="0.25">
      <c r="A1524" s="9" t="s">
        <v>3012</v>
      </c>
      <c r="B1524" s="9" t="s">
        <v>3013</v>
      </c>
      <c r="C1524" s="17">
        <v>19151246</v>
      </c>
    </row>
    <row r="1525" spans="1:3" x14ac:dyDescent="0.25">
      <c r="A1525" s="9" t="s">
        <v>3014</v>
      </c>
      <c r="B1525" s="9" t="s">
        <v>3015</v>
      </c>
      <c r="C1525" s="17">
        <v>122409467</v>
      </c>
    </row>
    <row r="1526" spans="1:3" x14ac:dyDescent="0.25">
      <c r="A1526" s="9" t="s">
        <v>3016</v>
      </c>
      <c r="B1526" s="9" t="s">
        <v>3017</v>
      </c>
      <c r="C1526" s="17">
        <v>3864626</v>
      </c>
    </row>
    <row r="1527" spans="1:3" x14ac:dyDescent="0.25">
      <c r="A1527" s="9" t="s">
        <v>3018</v>
      </c>
      <c r="B1527" s="9" t="s">
        <v>3019</v>
      </c>
      <c r="C1527" s="17">
        <v>3426693</v>
      </c>
    </row>
    <row r="1528" spans="1:3" x14ac:dyDescent="0.25">
      <c r="A1528" s="9" t="s">
        <v>3020</v>
      </c>
      <c r="B1528" s="9" t="s">
        <v>3021</v>
      </c>
      <c r="C1528" s="17">
        <v>22380068</v>
      </c>
    </row>
    <row r="1529" spans="1:3" x14ac:dyDescent="0.25">
      <c r="A1529" s="9" t="s">
        <v>3022</v>
      </c>
      <c r="B1529" s="9" t="s">
        <v>3023</v>
      </c>
      <c r="C1529" s="17">
        <v>1646863</v>
      </c>
    </row>
    <row r="1530" spans="1:3" x14ac:dyDescent="0.25">
      <c r="A1530" s="9" t="s">
        <v>3024</v>
      </c>
      <c r="B1530" s="9" t="s">
        <v>3025</v>
      </c>
      <c r="C1530" s="17">
        <v>3761185</v>
      </c>
    </row>
    <row r="1531" spans="1:3" x14ac:dyDescent="0.25">
      <c r="A1531" s="9" t="s">
        <v>3026</v>
      </c>
      <c r="B1531" s="9" t="s">
        <v>3027</v>
      </c>
      <c r="C1531" s="17">
        <v>20907249</v>
      </c>
    </row>
    <row r="1532" spans="1:3" x14ac:dyDescent="0.25">
      <c r="A1532" s="9" t="s">
        <v>3028</v>
      </c>
      <c r="B1532" s="9" t="s">
        <v>968</v>
      </c>
      <c r="C1532" s="17">
        <v>6513477</v>
      </c>
    </row>
    <row r="1533" spans="1:3" x14ac:dyDescent="0.25">
      <c r="A1533" s="9" t="s">
        <v>3029</v>
      </c>
      <c r="B1533" s="9" t="s">
        <v>3030</v>
      </c>
      <c r="C1533" s="17">
        <v>15296169</v>
      </c>
    </row>
    <row r="1534" spans="1:3" x14ac:dyDescent="0.25">
      <c r="A1534" s="9" t="s">
        <v>3031</v>
      </c>
      <c r="B1534" s="9" t="s">
        <v>3032</v>
      </c>
      <c r="C1534" s="17">
        <v>12252790</v>
      </c>
    </row>
    <row r="1535" spans="1:3" x14ac:dyDescent="0.25">
      <c r="A1535" s="9" t="s">
        <v>3033</v>
      </c>
      <c r="B1535" s="9" t="s">
        <v>3034</v>
      </c>
      <c r="C1535" s="17">
        <v>4645066</v>
      </c>
    </row>
    <row r="1536" spans="1:3" x14ac:dyDescent="0.25">
      <c r="A1536" s="9" t="s">
        <v>3035</v>
      </c>
      <c r="B1536" s="9" t="s">
        <v>3036</v>
      </c>
      <c r="C1536" s="17">
        <v>17265544</v>
      </c>
    </row>
    <row r="1537" spans="1:3" x14ac:dyDescent="0.25">
      <c r="A1537" s="9" t="s">
        <v>3037</v>
      </c>
      <c r="B1537" s="9" t="s">
        <v>3038</v>
      </c>
      <c r="C1537" s="17">
        <v>3831441</v>
      </c>
    </row>
    <row r="1538" spans="1:3" x14ac:dyDescent="0.25">
      <c r="A1538" s="9" t="s">
        <v>3039</v>
      </c>
      <c r="B1538" s="9" t="s">
        <v>3040</v>
      </c>
      <c r="C1538" s="17">
        <v>32694199</v>
      </c>
    </row>
    <row r="1539" spans="1:3" x14ac:dyDescent="0.25">
      <c r="A1539" s="9" t="s">
        <v>3041</v>
      </c>
      <c r="B1539" s="9" t="s">
        <v>3042</v>
      </c>
      <c r="C1539" s="17">
        <v>3475033</v>
      </c>
    </row>
    <row r="1540" spans="1:3" x14ac:dyDescent="0.25">
      <c r="A1540" s="9" t="s">
        <v>3043</v>
      </c>
      <c r="B1540" s="9" t="s">
        <v>3044</v>
      </c>
      <c r="C1540" s="17">
        <v>2028120</v>
      </c>
    </row>
    <row r="1541" spans="1:3" x14ac:dyDescent="0.25">
      <c r="A1541" s="9" t="s">
        <v>3045</v>
      </c>
      <c r="B1541" s="9" t="s">
        <v>3046</v>
      </c>
      <c r="C1541" s="17">
        <v>9032093</v>
      </c>
    </row>
    <row r="1542" spans="1:3" x14ac:dyDescent="0.25">
      <c r="A1542" s="9" t="s">
        <v>3047</v>
      </c>
      <c r="B1542" s="9" t="s">
        <v>3048</v>
      </c>
      <c r="C1542" s="17">
        <v>4938606</v>
      </c>
    </row>
    <row r="1543" spans="1:3" x14ac:dyDescent="0.25">
      <c r="A1543" s="9" t="s">
        <v>3049</v>
      </c>
      <c r="B1543" s="9" t="s">
        <v>3050</v>
      </c>
      <c r="C1543" s="17">
        <v>4794420</v>
      </c>
    </row>
    <row r="1544" spans="1:3" x14ac:dyDescent="0.25">
      <c r="A1544" s="9" t="s">
        <v>3051</v>
      </c>
      <c r="B1544" s="9" t="s">
        <v>3052</v>
      </c>
      <c r="C1544" s="17">
        <v>10024484</v>
      </c>
    </row>
    <row r="1545" spans="1:3" x14ac:dyDescent="0.25">
      <c r="A1545" s="9" t="s">
        <v>3053</v>
      </c>
      <c r="B1545" s="9" t="s">
        <v>3054</v>
      </c>
      <c r="C1545" s="17">
        <v>55838193</v>
      </c>
    </row>
    <row r="1546" spans="1:3" x14ac:dyDescent="0.25">
      <c r="A1546" s="9" t="s">
        <v>3055</v>
      </c>
      <c r="B1546" s="9" t="s">
        <v>3056</v>
      </c>
      <c r="C1546" s="17">
        <v>233237670</v>
      </c>
    </row>
    <row r="1547" spans="1:3" x14ac:dyDescent="0.25">
      <c r="A1547" s="9" t="s">
        <v>3057</v>
      </c>
      <c r="B1547" s="9" t="s">
        <v>3058</v>
      </c>
      <c r="C1547" s="17">
        <v>5237886</v>
      </c>
    </row>
    <row r="1548" spans="1:3" x14ac:dyDescent="0.25">
      <c r="A1548" s="9" t="s">
        <v>3059</v>
      </c>
      <c r="B1548" s="9" t="s">
        <v>3060</v>
      </c>
      <c r="C1548" s="17">
        <v>12793589</v>
      </c>
    </row>
    <row r="1549" spans="1:3" x14ac:dyDescent="0.25">
      <c r="A1549" s="9" t="s">
        <v>3061</v>
      </c>
      <c r="B1549" s="9" t="s">
        <v>3062</v>
      </c>
      <c r="C1549" s="17">
        <v>3343640</v>
      </c>
    </row>
    <row r="1550" spans="1:3" x14ac:dyDescent="0.25">
      <c r="A1550" s="9" t="s">
        <v>3063</v>
      </c>
      <c r="B1550" s="9" t="s">
        <v>3064</v>
      </c>
      <c r="C1550" s="17">
        <v>36795888</v>
      </c>
    </row>
    <row r="1551" spans="1:3" x14ac:dyDescent="0.25">
      <c r="A1551" s="9" t="s">
        <v>3065</v>
      </c>
      <c r="B1551" s="9" t="s">
        <v>3066</v>
      </c>
      <c r="C1551" s="17">
        <v>15487509</v>
      </c>
    </row>
    <row r="1552" spans="1:3" x14ac:dyDescent="0.25">
      <c r="A1552" s="9" t="s">
        <v>3067</v>
      </c>
      <c r="B1552" s="9" t="s">
        <v>3068</v>
      </c>
      <c r="C1552" s="17">
        <v>9693468</v>
      </c>
    </row>
    <row r="1553" spans="1:3" x14ac:dyDescent="0.25">
      <c r="A1553" s="9" t="s">
        <v>3069</v>
      </c>
      <c r="B1553" s="9" t="s">
        <v>3070</v>
      </c>
      <c r="C1553" s="17">
        <v>4567679</v>
      </c>
    </row>
    <row r="1554" spans="1:3" x14ac:dyDescent="0.25">
      <c r="A1554" s="9" t="s">
        <v>3071</v>
      </c>
      <c r="B1554" s="9" t="s">
        <v>3072</v>
      </c>
      <c r="C1554" s="17">
        <v>8179015</v>
      </c>
    </row>
    <row r="1555" spans="1:3" x14ac:dyDescent="0.25">
      <c r="A1555" s="9" t="s">
        <v>3073</v>
      </c>
      <c r="B1555" s="9" t="s">
        <v>3074</v>
      </c>
      <c r="C1555" s="17">
        <v>3353398</v>
      </c>
    </row>
    <row r="1556" spans="1:3" x14ac:dyDescent="0.25">
      <c r="A1556" s="9" t="s">
        <v>3075</v>
      </c>
      <c r="B1556" s="9" t="s">
        <v>949</v>
      </c>
      <c r="C1556" s="17">
        <v>27594625</v>
      </c>
    </row>
    <row r="1557" spans="1:3" x14ac:dyDescent="0.25">
      <c r="A1557" s="9" t="s">
        <v>3076</v>
      </c>
      <c r="B1557" s="9" t="s">
        <v>3077</v>
      </c>
      <c r="C1557" s="17">
        <v>5396559</v>
      </c>
    </row>
    <row r="1558" spans="1:3" x14ac:dyDescent="0.25">
      <c r="A1558" s="9" t="s">
        <v>3078</v>
      </c>
      <c r="B1558" s="9" t="s">
        <v>3079</v>
      </c>
      <c r="C1558" s="17">
        <v>3270830</v>
      </c>
    </row>
    <row r="1559" spans="1:3" x14ac:dyDescent="0.25">
      <c r="A1559" s="9" t="s">
        <v>3080</v>
      </c>
      <c r="B1559" s="9" t="s">
        <v>3081</v>
      </c>
      <c r="C1559" s="17">
        <v>5237702</v>
      </c>
    </row>
    <row r="1560" spans="1:3" x14ac:dyDescent="0.25">
      <c r="A1560" s="9" t="s">
        <v>3082</v>
      </c>
      <c r="B1560" s="9" t="s">
        <v>3083</v>
      </c>
      <c r="C1560" s="17">
        <v>2538877</v>
      </c>
    </row>
    <row r="1561" spans="1:3" x14ac:dyDescent="0.25">
      <c r="A1561" s="9" t="s">
        <v>3084</v>
      </c>
      <c r="B1561" s="9" t="s">
        <v>1693</v>
      </c>
      <c r="C1561" s="17">
        <v>4686790</v>
      </c>
    </row>
    <row r="1562" spans="1:3" x14ac:dyDescent="0.25">
      <c r="A1562" s="9" t="s">
        <v>3085</v>
      </c>
      <c r="B1562" s="9" t="s">
        <v>3086</v>
      </c>
      <c r="C1562" s="17">
        <v>11628715</v>
      </c>
    </row>
    <row r="1563" spans="1:3" x14ac:dyDescent="0.25">
      <c r="A1563" s="9" t="s">
        <v>3087</v>
      </c>
      <c r="B1563" s="9" t="s">
        <v>3088</v>
      </c>
      <c r="C1563" s="17">
        <v>3173811</v>
      </c>
    </row>
    <row r="1564" spans="1:3" x14ac:dyDescent="0.25">
      <c r="A1564" s="9" t="s">
        <v>3089</v>
      </c>
      <c r="B1564" s="9" t="s">
        <v>1030</v>
      </c>
      <c r="C1564" s="17">
        <v>1808452</v>
      </c>
    </row>
    <row r="1565" spans="1:3" x14ac:dyDescent="0.25">
      <c r="A1565" s="9" t="s">
        <v>3090</v>
      </c>
      <c r="B1565" s="9" t="s">
        <v>3091</v>
      </c>
      <c r="C1565" s="17">
        <v>2938281</v>
      </c>
    </row>
    <row r="1566" spans="1:3" x14ac:dyDescent="0.25">
      <c r="A1566" s="9" t="s">
        <v>3092</v>
      </c>
      <c r="B1566" s="9" t="s">
        <v>3093</v>
      </c>
      <c r="C1566" s="17">
        <v>8770166</v>
      </c>
    </row>
    <row r="1567" spans="1:3" x14ac:dyDescent="0.25">
      <c r="A1567" s="9" t="s">
        <v>3094</v>
      </c>
      <c r="B1567" s="9" t="s">
        <v>3095</v>
      </c>
      <c r="C1567" s="17">
        <v>22380752</v>
      </c>
    </row>
    <row r="1568" spans="1:3" x14ac:dyDescent="0.25">
      <c r="A1568" s="9" t="s">
        <v>3096</v>
      </c>
      <c r="B1568" s="9" t="s">
        <v>1621</v>
      </c>
      <c r="C1568" s="17">
        <v>4482694</v>
      </c>
    </row>
    <row r="1569" spans="1:3" x14ac:dyDescent="0.25">
      <c r="A1569" s="9" t="s">
        <v>3097</v>
      </c>
      <c r="B1569" s="9" t="s">
        <v>3098</v>
      </c>
      <c r="C1569" s="17">
        <v>969148</v>
      </c>
    </row>
    <row r="1570" spans="1:3" x14ac:dyDescent="0.25">
      <c r="A1570" s="9" t="s">
        <v>3099</v>
      </c>
      <c r="B1570" s="9" t="s">
        <v>3100</v>
      </c>
      <c r="C1570" s="17">
        <v>1279740</v>
      </c>
    </row>
    <row r="1571" spans="1:3" x14ac:dyDescent="0.25">
      <c r="A1571" s="9" t="s">
        <v>3101</v>
      </c>
      <c r="B1571" s="9" t="s">
        <v>3102</v>
      </c>
      <c r="C1571" s="17">
        <v>4617654</v>
      </c>
    </row>
    <row r="1572" spans="1:3" x14ac:dyDescent="0.25">
      <c r="A1572" s="9" t="s">
        <v>3103</v>
      </c>
      <c r="B1572" s="9" t="s">
        <v>3104</v>
      </c>
      <c r="C1572" s="17">
        <v>263431</v>
      </c>
    </row>
    <row r="1573" spans="1:3" x14ac:dyDescent="0.25">
      <c r="A1573" s="9" t="s">
        <v>3105</v>
      </c>
      <c r="B1573" s="9" t="s">
        <v>3106</v>
      </c>
      <c r="C1573" s="17">
        <v>759547</v>
      </c>
    </row>
    <row r="1574" spans="1:3" x14ac:dyDescent="0.25">
      <c r="A1574" s="9" t="s">
        <v>3107</v>
      </c>
      <c r="B1574" s="9" t="s">
        <v>3108</v>
      </c>
      <c r="C1574" s="17">
        <v>4624922</v>
      </c>
    </row>
    <row r="1575" spans="1:3" x14ac:dyDescent="0.25">
      <c r="A1575" s="9" t="s">
        <v>3109</v>
      </c>
      <c r="B1575" s="9" t="s">
        <v>3110</v>
      </c>
      <c r="C1575" s="17">
        <v>472003</v>
      </c>
    </row>
    <row r="1576" spans="1:3" x14ac:dyDescent="0.25">
      <c r="A1576" s="9" t="s">
        <v>3111</v>
      </c>
      <c r="B1576" s="9" t="s">
        <v>3112</v>
      </c>
      <c r="C1576" s="17">
        <v>675159</v>
      </c>
    </row>
    <row r="1577" spans="1:3" x14ac:dyDescent="0.25">
      <c r="A1577" s="9" t="s">
        <v>3113</v>
      </c>
      <c r="B1577" s="9" t="s">
        <v>972</v>
      </c>
      <c r="C1577" s="17">
        <v>1563662</v>
      </c>
    </row>
    <row r="1578" spans="1:3" x14ac:dyDescent="0.25">
      <c r="A1578" s="9" t="s">
        <v>3114</v>
      </c>
      <c r="B1578" s="9" t="s">
        <v>3115</v>
      </c>
      <c r="C1578" s="17">
        <v>9413530</v>
      </c>
    </row>
    <row r="1579" spans="1:3" x14ac:dyDescent="0.25">
      <c r="A1579" s="9" t="s">
        <v>3116</v>
      </c>
      <c r="B1579" s="9" t="s">
        <v>2381</v>
      </c>
      <c r="C1579" s="17">
        <v>7338960</v>
      </c>
    </row>
    <row r="1580" spans="1:3" x14ac:dyDescent="0.25">
      <c r="A1580" s="9" t="s">
        <v>3117</v>
      </c>
      <c r="B1580" s="9" t="s">
        <v>3118</v>
      </c>
      <c r="C1580" s="17">
        <v>1327634</v>
      </c>
    </row>
    <row r="1581" spans="1:3" x14ac:dyDescent="0.25">
      <c r="A1581" s="9" t="s">
        <v>3119</v>
      </c>
      <c r="B1581" s="9" t="s">
        <v>3120</v>
      </c>
      <c r="C1581" s="17">
        <v>3561358</v>
      </c>
    </row>
    <row r="1582" spans="1:3" x14ac:dyDescent="0.25">
      <c r="A1582" s="9" t="s">
        <v>3121</v>
      </c>
      <c r="B1582" s="9" t="s">
        <v>3122</v>
      </c>
      <c r="C1582" s="17">
        <v>1246706</v>
      </c>
    </row>
    <row r="1583" spans="1:3" x14ac:dyDescent="0.25">
      <c r="A1583" s="9" t="s">
        <v>3123</v>
      </c>
      <c r="B1583" s="9" t="s">
        <v>3124</v>
      </c>
      <c r="C1583" s="17">
        <v>811555</v>
      </c>
    </row>
    <row r="1584" spans="1:3" x14ac:dyDescent="0.25">
      <c r="A1584" s="9" t="s">
        <v>3125</v>
      </c>
      <c r="B1584" s="9" t="s">
        <v>3126</v>
      </c>
      <c r="C1584" s="17">
        <v>698535</v>
      </c>
    </row>
    <row r="1585" spans="1:3" x14ac:dyDescent="0.25">
      <c r="A1585" s="9" t="s">
        <v>3127</v>
      </c>
      <c r="B1585" s="9" t="s">
        <v>3128</v>
      </c>
      <c r="C1585" s="17">
        <v>322894</v>
      </c>
    </row>
    <row r="1586" spans="1:3" x14ac:dyDescent="0.25">
      <c r="A1586" s="9" t="s">
        <v>3129</v>
      </c>
      <c r="B1586" s="9" t="s">
        <v>3130</v>
      </c>
      <c r="C1586" s="17">
        <v>1641785</v>
      </c>
    </row>
    <row r="1587" spans="1:3" x14ac:dyDescent="0.25">
      <c r="A1587" s="9" t="s">
        <v>3131</v>
      </c>
      <c r="B1587" s="9" t="s">
        <v>3132</v>
      </c>
      <c r="C1587" s="17">
        <v>121618</v>
      </c>
    </row>
    <row r="1588" spans="1:3" x14ac:dyDescent="0.25">
      <c r="A1588" s="9" t="s">
        <v>3133</v>
      </c>
      <c r="B1588" s="9" t="s">
        <v>3134</v>
      </c>
      <c r="C1588" s="17">
        <v>16900052</v>
      </c>
    </row>
    <row r="1589" spans="1:3" x14ac:dyDescent="0.25">
      <c r="A1589" s="9" t="s">
        <v>3135</v>
      </c>
      <c r="B1589" s="9" t="s">
        <v>3136</v>
      </c>
      <c r="C1589" s="17">
        <v>3986867</v>
      </c>
    </row>
    <row r="1590" spans="1:3" x14ac:dyDescent="0.25">
      <c r="A1590" s="9" t="s">
        <v>3137</v>
      </c>
      <c r="B1590" s="9" t="s">
        <v>3138</v>
      </c>
      <c r="C1590" s="17">
        <v>2249155</v>
      </c>
    </row>
    <row r="1591" spans="1:3" x14ac:dyDescent="0.25">
      <c r="A1591" s="9" t="s">
        <v>3139</v>
      </c>
      <c r="B1591" s="9" t="s">
        <v>3140</v>
      </c>
      <c r="C1591" s="17">
        <v>608386</v>
      </c>
    </row>
    <row r="1592" spans="1:3" x14ac:dyDescent="0.25">
      <c r="A1592" s="9" t="s">
        <v>3141</v>
      </c>
      <c r="B1592" s="9" t="s">
        <v>3142</v>
      </c>
      <c r="C1592" s="17">
        <v>22501575</v>
      </c>
    </row>
    <row r="1593" spans="1:3" x14ac:dyDescent="0.25">
      <c r="A1593" s="9" t="s">
        <v>3143</v>
      </c>
      <c r="B1593" s="9" t="s">
        <v>3144</v>
      </c>
      <c r="C1593" s="17">
        <v>3278590</v>
      </c>
    </row>
    <row r="1594" spans="1:3" x14ac:dyDescent="0.25">
      <c r="A1594" s="9" t="s">
        <v>3145</v>
      </c>
      <c r="B1594" s="9" t="s">
        <v>3146</v>
      </c>
      <c r="C1594" s="17">
        <v>793861</v>
      </c>
    </row>
    <row r="1595" spans="1:3" x14ac:dyDescent="0.25">
      <c r="A1595" s="9" t="s">
        <v>3147</v>
      </c>
      <c r="B1595" s="9" t="s">
        <v>3148</v>
      </c>
      <c r="C1595" s="17">
        <v>638297</v>
      </c>
    </row>
    <row r="1596" spans="1:3" x14ac:dyDescent="0.25">
      <c r="A1596" s="9" t="s">
        <v>3149</v>
      </c>
      <c r="B1596" s="9" t="s">
        <v>3150</v>
      </c>
      <c r="C1596" s="17">
        <v>594713</v>
      </c>
    </row>
    <row r="1597" spans="1:3" x14ac:dyDescent="0.25">
      <c r="A1597" s="9" t="s">
        <v>3151</v>
      </c>
      <c r="B1597" s="9" t="s">
        <v>3152</v>
      </c>
      <c r="C1597" s="17">
        <v>431646</v>
      </c>
    </row>
    <row r="1598" spans="1:3" x14ac:dyDescent="0.25">
      <c r="A1598" s="9" t="s">
        <v>3153</v>
      </c>
      <c r="B1598" s="9" t="s">
        <v>3154</v>
      </c>
      <c r="C1598" s="17">
        <v>5816369</v>
      </c>
    </row>
    <row r="1599" spans="1:3" x14ac:dyDescent="0.25">
      <c r="A1599" s="9" t="s">
        <v>3155</v>
      </c>
      <c r="B1599" s="9" t="s">
        <v>3156</v>
      </c>
      <c r="C1599" s="17">
        <v>432672</v>
      </c>
    </row>
    <row r="1600" spans="1:3" x14ac:dyDescent="0.25">
      <c r="A1600" s="9" t="s">
        <v>3157</v>
      </c>
      <c r="B1600" s="9" t="s">
        <v>3158</v>
      </c>
      <c r="C1600" s="17">
        <v>1655225</v>
      </c>
    </row>
    <row r="1601" spans="1:3" x14ac:dyDescent="0.25">
      <c r="A1601" s="9" t="s">
        <v>3159</v>
      </c>
      <c r="B1601" s="9" t="s">
        <v>3160</v>
      </c>
      <c r="C1601" s="17">
        <v>1467411</v>
      </c>
    </row>
    <row r="1602" spans="1:3" x14ac:dyDescent="0.25">
      <c r="A1602" s="9" t="s">
        <v>3161</v>
      </c>
      <c r="B1602" s="9" t="s">
        <v>507</v>
      </c>
      <c r="C1602" s="17">
        <v>1248019</v>
      </c>
    </row>
    <row r="1603" spans="1:3" x14ac:dyDescent="0.25">
      <c r="A1603" s="9" t="s">
        <v>3162</v>
      </c>
      <c r="B1603" s="9" t="s">
        <v>3163</v>
      </c>
      <c r="C1603" s="17">
        <v>809861</v>
      </c>
    </row>
    <row r="1604" spans="1:3" x14ac:dyDescent="0.25">
      <c r="A1604" s="9" t="s">
        <v>3164</v>
      </c>
      <c r="B1604" s="9" t="s">
        <v>3165</v>
      </c>
      <c r="C1604" s="17">
        <v>603394</v>
      </c>
    </row>
    <row r="1605" spans="1:3" x14ac:dyDescent="0.25">
      <c r="A1605" s="9" t="s">
        <v>3166</v>
      </c>
      <c r="B1605" s="9" t="s">
        <v>3167</v>
      </c>
      <c r="C1605" s="17">
        <v>416525</v>
      </c>
    </row>
    <row r="1606" spans="1:3" x14ac:dyDescent="0.25">
      <c r="A1606" s="9" t="s">
        <v>3168</v>
      </c>
      <c r="B1606" s="9" t="s">
        <v>3169</v>
      </c>
      <c r="C1606" s="17">
        <v>2420512</v>
      </c>
    </row>
    <row r="1607" spans="1:3" x14ac:dyDescent="0.25">
      <c r="A1607" s="9" t="s">
        <v>3170</v>
      </c>
      <c r="B1607" s="9" t="s">
        <v>3171</v>
      </c>
      <c r="C1607" s="17">
        <v>106266</v>
      </c>
    </row>
    <row r="1608" spans="1:3" x14ac:dyDescent="0.25">
      <c r="A1608" s="9" t="s">
        <v>3172</v>
      </c>
      <c r="B1608" s="9" t="s">
        <v>3173</v>
      </c>
      <c r="C1608" s="17">
        <v>1849124</v>
      </c>
    </row>
    <row r="1609" spans="1:3" x14ac:dyDescent="0.25">
      <c r="A1609" s="9" t="s">
        <v>3174</v>
      </c>
      <c r="B1609" s="9" t="s">
        <v>3175</v>
      </c>
      <c r="C1609" s="17">
        <v>3402461</v>
      </c>
    </row>
    <row r="1610" spans="1:3" x14ac:dyDescent="0.25">
      <c r="A1610" s="9" t="s">
        <v>3176</v>
      </c>
      <c r="B1610" s="9" t="s">
        <v>3177</v>
      </c>
      <c r="C1610" s="17">
        <v>1432159</v>
      </c>
    </row>
    <row r="1611" spans="1:3" x14ac:dyDescent="0.25">
      <c r="A1611" s="9" t="s">
        <v>3178</v>
      </c>
      <c r="B1611" s="9" t="s">
        <v>3179</v>
      </c>
      <c r="C1611" s="17">
        <v>903840</v>
      </c>
    </row>
    <row r="1612" spans="1:3" x14ac:dyDescent="0.25">
      <c r="A1612" s="9" t="s">
        <v>3180</v>
      </c>
      <c r="B1612" s="9" t="s">
        <v>3181</v>
      </c>
      <c r="C1612" s="17">
        <v>8073515</v>
      </c>
    </row>
    <row r="1613" spans="1:3" x14ac:dyDescent="0.25">
      <c r="A1613" s="9" t="s">
        <v>3182</v>
      </c>
      <c r="B1613" s="9" t="s">
        <v>3183</v>
      </c>
      <c r="C1613" s="17">
        <v>4485997</v>
      </c>
    </row>
    <row r="1614" spans="1:3" x14ac:dyDescent="0.25">
      <c r="A1614" s="9" t="s">
        <v>3184</v>
      </c>
      <c r="B1614" s="9" t="s">
        <v>3185</v>
      </c>
      <c r="C1614" s="17">
        <v>1031858</v>
      </c>
    </row>
    <row r="1615" spans="1:3" x14ac:dyDescent="0.25">
      <c r="A1615" s="9" t="s">
        <v>3186</v>
      </c>
      <c r="B1615" s="9" t="s">
        <v>3187</v>
      </c>
      <c r="C1615" s="17">
        <v>5739149</v>
      </c>
    </row>
    <row r="1616" spans="1:3" x14ac:dyDescent="0.25">
      <c r="A1616" s="9" t="s">
        <v>3188</v>
      </c>
      <c r="B1616" s="9" t="s">
        <v>3189</v>
      </c>
      <c r="C1616" s="17">
        <v>145002</v>
      </c>
    </row>
    <row r="1617" spans="1:3" x14ac:dyDescent="0.25">
      <c r="A1617" s="9" t="s">
        <v>3190</v>
      </c>
      <c r="B1617" s="9" t="s">
        <v>3191</v>
      </c>
      <c r="C1617" s="17">
        <v>1803528</v>
      </c>
    </row>
    <row r="1618" spans="1:3" x14ac:dyDescent="0.25">
      <c r="A1618" s="9" t="s">
        <v>3192</v>
      </c>
      <c r="B1618" s="9" t="s">
        <v>3193</v>
      </c>
      <c r="C1618" s="17">
        <v>8598271</v>
      </c>
    </row>
    <row r="1619" spans="1:3" x14ac:dyDescent="0.25">
      <c r="A1619" s="9" t="s">
        <v>3194</v>
      </c>
      <c r="B1619" s="9" t="s">
        <v>3195</v>
      </c>
      <c r="C1619" s="17">
        <v>2488013</v>
      </c>
    </row>
    <row r="1620" spans="1:3" x14ac:dyDescent="0.25">
      <c r="A1620" s="9" t="s">
        <v>3196</v>
      </c>
      <c r="B1620" s="9" t="s">
        <v>3197</v>
      </c>
      <c r="C1620" s="17">
        <v>1910674</v>
      </c>
    </row>
    <row r="1621" spans="1:3" x14ac:dyDescent="0.25">
      <c r="A1621" s="9" t="s">
        <v>3198</v>
      </c>
      <c r="B1621" s="9" t="s">
        <v>3199</v>
      </c>
      <c r="C1621" s="17">
        <v>1229698</v>
      </c>
    </row>
    <row r="1622" spans="1:3" x14ac:dyDescent="0.25">
      <c r="A1622" s="9" t="s">
        <v>3200</v>
      </c>
      <c r="B1622" s="9" t="s">
        <v>3201</v>
      </c>
      <c r="C1622" s="17">
        <v>1408859</v>
      </c>
    </row>
    <row r="1623" spans="1:3" x14ac:dyDescent="0.25">
      <c r="A1623" s="9" t="s">
        <v>3202</v>
      </c>
      <c r="B1623" s="9" t="s">
        <v>3203</v>
      </c>
      <c r="C1623" s="17">
        <v>4298171</v>
      </c>
    </row>
    <row r="1624" spans="1:3" x14ac:dyDescent="0.25">
      <c r="A1624" s="9" t="s">
        <v>3204</v>
      </c>
      <c r="B1624" s="9" t="s">
        <v>3205</v>
      </c>
      <c r="C1624" s="17">
        <v>4693468</v>
      </c>
    </row>
    <row r="1625" spans="1:3" x14ac:dyDescent="0.25">
      <c r="A1625" s="9" t="s">
        <v>3206</v>
      </c>
      <c r="B1625" s="9" t="s">
        <v>3207</v>
      </c>
      <c r="C1625" s="17">
        <v>6843238</v>
      </c>
    </row>
    <row r="1626" spans="1:3" x14ac:dyDescent="0.25">
      <c r="A1626" s="9" t="s">
        <v>3208</v>
      </c>
      <c r="B1626" s="9" t="s">
        <v>499</v>
      </c>
      <c r="C1626" s="17">
        <v>2745627</v>
      </c>
    </row>
    <row r="1627" spans="1:3" x14ac:dyDescent="0.25">
      <c r="A1627" s="9" t="s">
        <v>3209</v>
      </c>
      <c r="B1627" s="9" t="s">
        <v>3210</v>
      </c>
      <c r="C1627" s="17">
        <v>425158</v>
      </c>
    </row>
    <row r="1628" spans="1:3" x14ac:dyDescent="0.25">
      <c r="A1628" s="9" t="s">
        <v>3211</v>
      </c>
      <c r="B1628" s="9" t="s">
        <v>3212</v>
      </c>
      <c r="C1628" s="17">
        <v>23364124</v>
      </c>
    </row>
    <row r="1629" spans="1:3" x14ac:dyDescent="0.25">
      <c r="A1629" s="9" t="s">
        <v>3213</v>
      </c>
      <c r="B1629" s="9" t="s">
        <v>3214</v>
      </c>
      <c r="C1629" s="17">
        <v>5739488</v>
      </c>
    </row>
    <row r="1630" spans="1:3" x14ac:dyDescent="0.25">
      <c r="A1630" s="9" t="s">
        <v>3215</v>
      </c>
      <c r="B1630" s="9" t="s">
        <v>3216</v>
      </c>
      <c r="C1630" s="17">
        <v>4555676</v>
      </c>
    </row>
    <row r="1631" spans="1:3" x14ac:dyDescent="0.25">
      <c r="A1631" s="9" t="s">
        <v>3217</v>
      </c>
      <c r="B1631" s="9" t="s">
        <v>3218</v>
      </c>
      <c r="C1631" s="17">
        <v>4795547</v>
      </c>
    </row>
    <row r="1632" spans="1:3" x14ac:dyDescent="0.25">
      <c r="A1632" s="9" t="s">
        <v>3219</v>
      </c>
      <c r="B1632" s="9" t="s">
        <v>1191</v>
      </c>
      <c r="C1632" s="17">
        <v>6671805</v>
      </c>
    </row>
    <row r="1633" spans="1:3" x14ac:dyDescent="0.25">
      <c r="A1633" s="9" t="s">
        <v>3220</v>
      </c>
      <c r="B1633" s="9" t="s">
        <v>3221</v>
      </c>
      <c r="C1633" s="17">
        <v>2297892</v>
      </c>
    </row>
    <row r="1634" spans="1:3" x14ac:dyDescent="0.25">
      <c r="A1634" s="9" t="s">
        <v>3222</v>
      </c>
      <c r="B1634" s="9" t="s">
        <v>3223</v>
      </c>
      <c r="C1634" s="17">
        <v>2851746</v>
      </c>
    </row>
    <row r="1635" spans="1:3" x14ac:dyDescent="0.25">
      <c r="A1635" s="9" t="s">
        <v>3224</v>
      </c>
      <c r="B1635" s="9" t="s">
        <v>3225</v>
      </c>
      <c r="C1635" s="17">
        <v>1551906</v>
      </c>
    </row>
    <row r="1636" spans="1:3" x14ac:dyDescent="0.25">
      <c r="A1636" s="9" t="s">
        <v>3226</v>
      </c>
      <c r="B1636" s="9" t="s">
        <v>3227</v>
      </c>
      <c r="C1636" s="17">
        <v>1669842</v>
      </c>
    </row>
    <row r="1637" spans="1:3" x14ac:dyDescent="0.25">
      <c r="A1637" s="9" t="s">
        <v>3228</v>
      </c>
      <c r="B1637" s="9" t="s">
        <v>3229</v>
      </c>
      <c r="C1637" s="17">
        <v>2266485</v>
      </c>
    </row>
    <row r="1638" spans="1:3" x14ac:dyDescent="0.25">
      <c r="A1638" s="9" t="s">
        <v>3230</v>
      </c>
      <c r="B1638" s="9" t="s">
        <v>3231</v>
      </c>
      <c r="C1638" s="17">
        <v>1822900</v>
      </c>
    </row>
    <row r="1639" spans="1:3" x14ac:dyDescent="0.25">
      <c r="A1639" s="9" t="s">
        <v>3232</v>
      </c>
      <c r="B1639" s="9" t="s">
        <v>3233</v>
      </c>
      <c r="C1639" s="17">
        <v>1030293</v>
      </c>
    </row>
    <row r="1640" spans="1:3" x14ac:dyDescent="0.25">
      <c r="A1640" s="9" t="s">
        <v>3234</v>
      </c>
      <c r="B1640" s="9" t="s">
        <v>3235</v>
      </c>
      <c r="C1640" s="17">
        <v>507986</v>
      </c>
    </row>
    <row r="1641" spans="1:3" x14ac:dyDescent="0.25">
      <c r="A1641" s="9" t="s">
        <v>3236</v>
      </c>
      <c r="B1641" s="9" t="s">
        <v>3237</v>
      </c>
      <c r="C1641" s="17">
        <v>897900</v>
      </c>
    </row>
    <row r="1642" spans="1:3" x14ac:dyDescent="0.25">
      <c r="A1642" s="9" t="s">
        <v>3238</v>
      </c>
      <c r="B1642" s="9" t="s">
        <v>3239</v>
      </c>
      <c r="C1642" s="17">
        <v>2478596</v>
      </c>
    </row>
    <row r="1643" spans="1:3" x14ac:dyDescent="0.25">
      <c r="A1643" s="9" t="s">
        <v>3240</v>
      </c>
      <c r="B1643" s="9" t="s">
        <v>3241</v>
      </c>
      <c r="C1643" s="17">
        <v>1781080</v>
      </c>
    </row>
    <row r="1644" spans="1:3" x14ac:dyDescent="0.25">
      <c r="A1644" s="9" t="s">
        <v>3242</v>
      </c>
      <c r="B1644" s="9" t="s">
        <v>3243</v>
      </c>
      <c r="C1644" s="17">
        <v>1150368</v>
      </c>
    </row>
    <row r="1645" spans="1:3" x14ac:dyDescent="0.25">
      <c r="A1645" s="9" t="s">
        <v>3244</v>
      </c>
      <c r="B1645" s="9" t="s">
        <v>3245</v>
      </c>
      <c r="C1645" s="17">
        <v>1420107</v>
      </c>
    </row>
    <row r="1646" spans="1:3" x14ac:dyDescent="0.25">
      <c r="A1646" s="9" t="s">
        <v>3246</v>
      </c>
      <c r="B1646" s="9" t="s">
        <v>3247</v>
      </c>
      <c r="C1646" s="17">
        <v>232316</v>
      </c>
    </row>
    <row r="1647" spans="1:3" x14ac:dyDescent="0.25">
      <c r="A1647" s="9" t="s">
        <v>3248</v>
      </c>
      <c r="B1647" s="9" t="s">
        <v>3249</v>
      </c>
      <c r="C1647" s="17">
        <v>1532517</v>
      </c>
    </row>
    <row r="1648" spans="1:3" x14ac:dyDescent="0.25">
      <c r="A1648" s="9" t="s">
        <v>3250</v>
      </c>
      <c r="B1648" s="9" t="s">
        <v>3251</v>
      </c>
      <c r="C1648" s="17">
        <v>1083527</v>
      </c>
    </row>
    <row r="1649" spans="1:3" x14ac:dyDescent="0.25">
      <c r="A1649" s="9" t="s">
        <v>3252</v>
      </c>
      <c r="B1649" s="9" t="s">
        <v>3253</v>
      </c>
      <c r="C1649" s="17">
        <v>1695530</v>
      </c>
    </row>
    <row r="1650" spans="1:3" x14ac:dyDescent="0.25">
      <c r="A1650" s="9" t="s">
        <v>3254</v>
      </c>
      <c r="B1650" s="9" t="s">
        <v>3255</v>
      </c>
      <c r="C1650" s="17">
        <v>456959</v>
      </c>
    </row>
    <row r="1651" spans="1:3" x14ac:dyDescent="0.25">
      <c r="A1651" s="9" t="s">
        <v>3256</v>
      </c>
      <c r="B1651" s="9" t="s">
        <v>3257</v>
      </c>
      <c r="C1651" s="17">
        <v>16868611</v>
      </c>
    </row>
    <row r="1652" spans="1:3" x14ac:dyDescent="0.25">
      <c r="A1652" s="9" t="s">
        <v>3258</v>
      </c>
      <c r="B1652" s="9" t="s">
        <v>3259</v>
      </c>
      <c r="C1652" s="17">
        <v>58988237</v>
      </c>
    </row>
    <row r="1653" spans="1:3" x14ac:dyDescent="0.25">
      <c r="A1653" s="9" t="s">
        <v>3260</v>
      </c>
      <c r="B1653" s="9" t="s">
        <v>3261</v>
      </c>
      <c r="C1653" s="17">
        <v>23492461</v>
      </c>
    </row>
    <row r="1654" spans="1:3" x14ac:dyDescent="0.25">
      <c r="A1654" s="9" t="s">
        <v>3262</v>
      </c>
      <c r="B1654" s="9" t="s">
        <v>3263</v>
      </c>
      <c r="C1654" s="17">
        <v>6571830</v>
      </c>
    </row>
    <row r="1655" spans="1:3" x14ac:dyDescent="0.25">
      <c r="A1655" s="9" t="s">
        <v>3264</v>
      </c>
      <c r="B1655" s="9" t="s">
        <v>3265</v>
      </c>
      <c r="C1655" s="17">
        <v>6410329</v>
      </c>
    </row>
    <row r="1656" spans="1:3" x14ac:dyDescent="0.25">
      <c r="A1656" s="9" t="s">
        <v>3266</v>
      </c>
      <c r="B1656" s="9" t="s">
        <v>3267</v>
      </c>
      <c r="C1656" s="17">
        <v>3257153</v>
      </c>
    </row>
    <row r="1657" spans="1:3" x14ac:dyDescent="0.25">
      <c r="A1657" s="9" t="s">
        <v>3268</v>
      </c>
      <c r="B1657" s="9" t="s">
        <v>3269</v>
      </c>
      <c r="C1657" s="17">
        <v>255919</v>
      </c>
    </row>
    <row r="1658" spans="1:3" x14ac:dyDescent="0.25">
      <c r="A1658" s="9" t="s">
        <v>3270</v>
      </c>
      <c r="B1658" s="9" t="s">
        <v>3271</v>
      </c>
      <c r="C1658" s="17">
        <v>14156630</v>
      </c>
    </row>
    <row r="1659" spans="1:3" x14ac:dyDescent="0.25">
      <c r="A1659" s="9" t="s">
        <v>3272</v>
      </c>
      <c r="B1659" s="9" t="s">
        <v>3273</v>
      </c>
      <c r="C1659" s="17">
        <v>1114867</v>
      </c>
    </row>
    <row r="1660" spans="1:3" x14ac:dyDescent="0.25">
      <c r="A1660" s="9" t="s">
        <v>3274</v>
      </c>
      <c r="B1660" s="9" t="s">
        <v>3275</v>
      </c>
      <c r="C1660" s="17">
        <v>2385492</v>
      </c>
    </row>
    <row r="1661" spans="1:3" x14ac:dyDescent="0.25">
      <c r="A1661" s="9" t="s">
        <v>3276</v>
      </c>
      <c r="B1661" s="9" t="s">
        <v>3277</v>
      </c>
      <c r="C1661" s="17">
        <v>4612422</v>
      </c>
    </row>
    <row r="1662" spans="1:3" x14ac:dyDescent="0.25">
      <c r="A1662" s="9" t="s">
        <v>3278</v>
      </c>
      <c r="B1662" s="9" t="s">
        <v>3279</v>
      </c>
      <c r="C1662" s="17">
        <v>1650133</v>
      </c>
    </row>
    <row r="1663" spans="1:3" x14ac:dyDescent="0.25">
      <c r="A1663" s="9" t="s">
        <v>3280</v>
      </c>
      <c r="B1663" s="9" t="s">
        <v>3281</v>
      </c>
      <c r="C1663" s="17">
        <v>1452186</v>
      </c>
    </row>
    <row r="1664" spans="1:3" x14ac:dyDescent="0.25">
      <c r="A1664" s="9" t="s">
        <v>3282</v>
      </c>
      <c r="B1664" s="9" t="s">
        <v>3283</v>
      </c>
      <c r="C1664" s="17">
        <v>1000795</v>
      </c>
    </row>
    <row r="1665" spans="1:3" x14ac:dyDescent="0.25">
      <c r="A1665" s="9" t="s">
        <v>3284</v>
      </c>
      <c r="B1665" s="9" t="s">
        <v>3285</v>
      </c>
      <c r="C1665" s="17">
        <v>935097</v>
      </c>
    </row>
    <row r="1666" spans="1:3" x14ac:dyDescent="0.25">
      <c r="A1666" s="9" t="s">
        <v>3286</v>
      </c>
      <c r="B1666" s="9" t="s">
        <v>3287</v>
      </c>
      <c r="C1666" s="17">
        <v>729094</v>
      </c>
    </row>
    <row r="1667" spans="1:3" x14ac:dyDescent="0.25">
      <c r="A1667" s="9" t="s">
        <v>3288</v>
      </c>
      <c r="B1667" s="9" t="s">
        <v>3289</v>
      </c>
      <c r="C1667" s="17">
        <v>4169564</v>
      </c>
    </row>
    <row r="1668" spans="1:3" x14ac:dyDescent="0.25">
      <c r="A1668" s="9" t="s">
        <v>3290</v>
      </c>
      <c r="B1668" s="9" t="s">
        <v>3291</v>
      </c>
      <c r="C1668" s="17">
        <v>533617</v>
      </c>
    </row>
    <row r="1669" spans="1:3" x14ac:dyDescent="0.25">
      <c r="A1669" s="9" t="s">
        <v>3292</v>
      </c>
      <c r="B1669" s="9" t="s">
        <v>3293</v>
      </c>
      <c r="C1669" s="17">
        <v>1092557</v>
      </c>
    </row>
    <row r="1670" spans="1:3" x14ac:dyDescent="0.25">
      <c r="A1670" s="9" t="s">
        <v>3294</v>
      </c>
      <c r="B1670" s="9" t="s">
        <v>3295</v>
      </c>
      <c r="C1670" s="17">
        <v>704097</v>
      </c>
    </row>
    <row r="1671" spans="1:3" x14ac:dyDescent="0.25">
      <c r="A1671" s="9" t="s">
        <v>3296</v>
      </c>
      <c r="B1671" s="9" t="s">
        <v>3297</v>
      </c>
      <c r="C1671" s="17">
        <v>254055</v>
      </c>
    </row>
    <row r="1672" spans="1:3" x14ac:dyDescent="0.25">
      <c r="A1672" s="9" t="s">
        <v>3298</v>
      </c>
      <c r="B1672" s="9" t="s">
        <v>3299</v>
      </c>
      <c r="C1672" s="17">
        <v>1580570</v>
      </c>
    </row>
    <row r="1673" spans="1:3" x14ac:dyDescent="0.25">
      <c r="A1673" s="9" t="s">
        <v>3300</v>
      </c>
      <c r="B1673" s="9" t="s">
        <v>3301</v>
      </c>
      <c r="C1673" s="17">
        <v>641087</v>
      </c>
    </row>
    <row r="1674" spans="1:3" x14ac:dyDescent="0.25">
      <c r="A1674" s="9" t="s">
        <v>3302</v>
      </c>
      <c r="B1674" s="9" t="s">
        <v>3303</v>
      </c>
      <c r="C1674" s="17">
        <v>34220</v>
      </c>
    </row>
    <row r="1675" spans="1:3" x14ac:dyDescent="0.25">
      <c r="A1675" s="9" t="s">
        <v>3304</v>
      </c>
      <c r="B1675" s="9" t="s">
        <v>3305</v>
      </c>
      <c r="C1675" s="17">
        <v>961228</v>
      </c>
    </row>
    <row r="1676" spans="1:3" x14ac:dyDescent="0.25">
      <c r="A1676" s="9" t="s">
        <v>3306</v>
      </c>
      <c r="B1676" s="9" t="s">
        <v>3307</v>
      </c>
      <c r="C1676" s="17">
        <v>117265</v>
      </c>
    </row>
    <row r="1677" spans="1:3" x14ac:dyDescent="0.25">
      <c r="A1677" s="9" t="s">
        <v>3308</v>
      </c>
      <c r="B1677" s="9" t="s">
        <v>3309</v>
      </c>
      <c r="C1677" s="17">
        <v>325082</v>
      </c>
    </row>
    <row r="1678" spans="1:3" x14ac:dyDescent="0.25">
      <c r="A1678" s="9" t="s">
        <v>3310</v>
      </c>
      <c r="B1678" s="9" t="s">
        <v>3311</v>
      </c>
      <c r="C1678" s="17">
        <v>247834</v>
      </c>
    </row>
    <row r="1679" spans="1:3" x14ac:dyDescent="0.25">
      <c r="A1679" s="9" t="s">
        <v>3312</v>
      </c>
      <c r="B1679" s="9" t="s">
        <v>3313</v>
      </c>
      <c r="C1679" s="17">
        <v>1562123</v>
      </c>
    </row>
    <row r="1680" spans="1:3" x14ac:dyDescent="0.25">
      <c r="A1680" s="9" t="s">
        <v>3314</v>
      </c>
      <c r="B1680" s="9" t="s">
        <v>3315</v>
      </c>
      <c r="C1680" s="17">
        <v>914347</v>
      </c>
    </row>
    <row r="1681" spans="1:3" x14ac:dyDescent="0.25">
      <c r="A1681" s="9" t="s">
        <v>3316</v>
      </c>
      <c r="B1681" s="9" t="s">
        <v>3317</v>
      </c>
      <c r="C1681" s="17">
        <v>532095</v>
      </c>
    </row>
    <row r="1682" spans="1:3" x14ac:dyDescent="0.25">
      <c r="A1682" s="9" t="s">
        <v>3318</v>
      </c>
      <c r="B1682" s="9" t="s">
        <v>3319</v>
      </c>
      <c r="C1682" s="17">
        <v>535903</v>
      </c>
    </row>
    <row r="1683" spans="1:3" x14ac:dyDescent="0.25">
      <c r="A1683" s="9" t="s">
        <v>3320</v>
      </c>
      <c r="B1683" s="9" t="s">
        <v>3321</v>
      </c>
      <c r="C1683" s="17">
        <v>440614</v>
      </c>
    </row>
    <row r="1684" spans="1:3" x14ac:dyDescent="0.25">
      <c r="A1684" s="9" t="s">
        <v>3322</v>
      </c>
      <c r="B1684" s="9" t="s">
        <v>3323</v>
      </c>
      <c r="C1684" s="17">
        <v>380763</v>
      </c>
    </row>
    <row r="1685" spans="1:3" x14ac:dyDescent="0.25">
      <c r="A1685" s="9" t="s">
        <v>3324</v>
      </c>
      <c r="B1685" s="9" t="s">
        <v>3325</v>
      </c>
      <c r="C1685" s="17">
        <v>649465</v>
      </c>
    </row>
    <row r="1686" spans="1:3" x14ac:dyDescent="0.25">
      <c r="A1686" s="9" t="s">
        <v>3326</v>
      </c>
      <c r="B1686" s="9" t="s">
        <v>3327</v>
      </c>
      <c r="C1686" s="17">
        <v>308765</v>
      </c>
    </row>
    <row r="1687" spans="1:3" x14ac:dyDescent="0.25">
      <c r="A1687" s="9" t="s">
        <v>3328</v>
      </c>
      <c r="B1687" s="9" t="s">
        <v>3329</v>
      </c>
      <c r="C1687" s="17">
        <v>591624</v>
      </c>
    </row>
    <row r="1688" spans="1:3" x14ac:dyDescent="0.25">
      <c r="A1688" s="9" t="s">
        <v>3330</v>
      </c>
      <c r="B1688" s="9" t="s">
        <v>3331</v>
      </c>
      <c r="C1688" s="17">
        <v>596634</v>
      </c>
    </row>
    <row r="1689" spans="1:3" x14ac:dyDescent="0.25">
      <c r="A1689" s="9" t="s">
        <v>3332</v>
      </c>
      <c r="B1689" s="9" t="s">
        <v>3333</v>
      </c>
      <c r="C1689" s="17">
        <v>285954</v>
      </c>
    </row>
    <row r="1690" spans="1:3" x14ac:dyDescent="0.25">
      <c r="A1690" s="9" t="s">
        <v>3334</v>
      </c>
      <c r="B1690" s="9" t="s">
        <v>3335</v>
      </c>
      <c r="C1690" s="17">
        <v>417721</v>
      </c>
    </row>
    <row r="1691" spans="1:3" x14ac:dyDescent="0.25">
      <c r="A1691" s="9" t="s">
        <v>3336</v>
      </c>
      <c r="B1691" s="9" t="s">
        <v>3337</v>
      </c>
      <c r="C1691" s="17">
        <v>125814</v>
      </c>
    </row>
    <row r="1692" spans="1:3" x14ac:dyDescent="0.25">
      <c r="A1692" s="9" t="s">
        <v>3338</v>
      </c>
      <c r="B1692" s="9" t="s">
        <v>3339</v>
      </c>
      <c r="C1692" s="17">
        <v>447589</v>
      </c>
    </row>
    <row r="1693" spans="1:3" x14ac:dyDescent="0.25">
      <c r="A1693" s="9" t="s">
        <v>3340</v>
      </c>
      <c r="B1693" s="9" t="s">
        <v>3341</v>
      </c>
      <c r="C1693" s="17">
        <v>145443</v>
      </c>
    </row>
    <row r="1694" spans="1:3" x14ac:dyDescent="0.25">
      <c r="A1694" s="9" t="s">
        <v>3342</v>
      </c>
      <c r="B1694" s="9" t="s">
        <v>3343</v>
      </c>
      <c r="C1694" s="17">
        <v>489447</v>
      </c>
    </row>
    <row r="1695" spans="1:3" x14ac:dyDescent="0.25">
      <c r="A1695" s="9" t="s">
        <v>3344</v>
      </c>
      <c r="B1695" s="9" t="s">
        <v>3345</v>
      </c>
      <c r="C1695" s="17">
        <v>596479</v>
      </c>
    </row>
    <row r="1696" spans="1:3" x14ac:dyDescent="0.25">
      <c r="A1696" s="9" t="s">
        <v>3346</v>
      </c>
      <c r="B1696" s="9" t="s">
        <v>3347</v>
      </c>
      <c r="C1696" s="17">
        <v>369795</v>
      </c>
    </row>
    <row r="1697" spans="1:3" x14ac:dyDescent="0.25">
      <c r="A1697" s="9" t="s">
        <v>3348</v>
      </c>
      <c r="B1697" s="9" t="s">
        <v>3349</v>
      </c>
      <c r="C1697" s="17">
        <v>315907</v>
      </c>
    </row>
    <row r="1698" spans="1:3" x14ac:dyDescent="0.25">
      <c r="A1698" s="9" t="s">
        <v>3350</v>
      </c>
      <c r="B1698" s="9" t="s">
        <v>3351</v>
      </c>
      <c r="C1698" s="17">
        <v>321472</v>
      </c>
    </row>
    <row r="1699" spans="1:3" x14ac:dyDescent="0.25">
      <c r="A1699" s="9" t="s">
        <v>3352</v>
      </c>
      <c r="B1699" s="9" t="s">
        <v>3353</v>
      </c>
      <c r="C1699" s="17">
        <v>945786</v>
      </c>
    </row>
    <row r="1700" spans="1:3" x14ac:dyDescent="0.25">
      <c r="A1700" s="9" t="s">
        <v>3354</v>
      </c>
      <c r="B1700" s="9" t="s">
        <v>3355</v>
      </c>
      <c r="C1700" s="17">
        <v>739084</v>
      </c>
    </row>
    <row r="1701" spans="1:3" x14ac:dyDescent="0.25">
      <c r="A1701" s="9" t="s">
        <v>3356</v>
      </c>
      <c r="B1701" s="9" t="s">
        <v>3357</v>
      </c>
      <c r="C1701" s="17">
        <v>200151</v>
      </c>
    </row>
    <row r="1702" spans="1:3" x14ac:dyDescent="0.25">
      <c r="A1702" s="9" t="s">
        <v>3358</v>
      </c>
      <c r="B1702" s="9" t="s">
        <v>3359</v>
      </c>
      <c r="C1702" s="17">
        <v>554380</v>
      </c>
    </row>
    <row r="1703" spans="1:3" x14ac:dyDescent="0.25">
      <c r="A1703" s="9" t="s">
        <v>3360</v>
      </c>
      <c r="B1703" s="9" t="s">
        <v>3361</v>
      </c>
      <c r="C1703" s="17">
        <v>265406</v>
      </c>
    </row>
    <row r="1704" spans="1:3" x14ac:dyDescent="0.25">
      <c r="A1704" s="9" t="s">
        <v>3362</v>
      </c>
      <c r="B1704" s="9" t="s">
        <v>3363</v>
      </c>
      <c r="C1704" s="17">
        <v>243825</v>
      </c>
    </row>
    <row r="1705" spans="1:3" x14ac:dyDescent="0.25">
      <c r="A1705" s="9" t="s">
        <v>3364</v>
      </c>
      <c r="B1705" s="9" t="s">
        <v>3365</v>
      </c>
      <c r="C1705" s="17">
        <v>226926</v>
      </c>
    </row>
    <row r="1706" spans="1:3" x14ac:dyDescent="0.25">
      <c r="A1706" s="9" t="s">
        <v>3366</v>
      </c>
      <c r="B1706" s="9" t="s">
        <v>3367</v>
      </c>
      <c r="C1706" s="17">
        <v>726810</v>
      </c>
    </row>
    <row r="1707" spans="1:3" x14ac:dyDescent="0.25">
      <c r="A1707" s="9" t="s">
        <v>3368</v>
      </c>
      <c r="B1707" s="9" t="s">
        <v>3369</v>
      </c>
      <c r="C1707" s="17">
        <v>468001</v>
      </c>
    </row>
    <row r="1708" spans="1:3" x14ac:dyDescent="0.25">
      <c r="A1708" s="9" t="s">
        <v>3370</v>
      </c>
      <c r="B1708" s="9" t="s">
        <v>3371</v>
      </c>
      <c r="C1708" s="17">
        <v>1093749</v>
      </c>
    </row>
    <row r="1709" spans="1:3" x14ac:dyDescent="0.25">
      <c r="A1709" s="9" t="s">
        <v>3372</v>
      </c>
      <c r="B1709" s="9" t="s">
        <v>3373</v>
      </c>
      <c r="C1709" s="17">
        <v>423708</v>
      </c>
    </row>
    <row r="1710" spans="1:3" x14ac:dyDescent="0.25">
      <c r="A1710" s="9" t="s">
        <v>3374</v>
      </c>
      <c r="B1710" s="9" t="s">
        <v>3375</v>
      </c>
      <c r="C1710" s="17">
        <v>675821</v>
      </c>
    </row>
    <row r="1711" spans="1:3" x14ac:dyDescent="0.25">
      <c r="A1711" s="9" t="s">
        <v>3376</v>
      </c>
      <c r="B1711" s="9" t="s">
        <v>3377</v>
      </c>
      <c r="C1711" s="17">
        <v>190771</v>
      </c>
    </row>
    <row r="1712" spans="1:3" x14ac:dyDescent="0.25">
      <c r="A1712" s="9" t="s">
        <v>3378</v>
      </c>
      <c r="B1712" s="9" t="s">
        <v>3379</v>
      </c>
      <c r="C1712" s="17">
        <v>374378</v>
      </c>
    </row>
    <row r="1713" spans="1:3" x14ac:dyDescent="0.25">
      <c r="A1713" s="9" t="s">
        <v>3380</v>
      </c>
      <c r="B1713" s="9" t="s">
        <v>3381</v>
      </c>
      <c r="C1713" s="17">
        <v>128824</v>
      </c>
    </row>
    <row r="1714" spans="1:3" x14ac:dyDescent="0.25">
      <c r="A1714" s="9" t="s">
        <v>3382</v>
      </c>
      <c r="B1714" s="9" t="s">
        <v>3383</v>
      </c>
      <c r="C1714" s="17">
        <v>277445</v>
      </c>
    </row>
    <row r="1715" spans="1:3" x14ac:dyDescent="0.25">
      <c r="A1715" s="9" t="s">
        <v>3384</v>
      </c>
      <c r="B1715" s="9" t="s">
        <v>3385</v>
      </c>
      <c r="C1715" s="17">
        <v>342929</v>
      </c>
    </row>
    <row r="1716" spans="1:3" x14ac:dyDescent="0.25">
      <c r="A1716" s="9" t="s">
        <v>3386</v>
      </c>
      <c r="B1716" s="9" t="s">
        <v>3387</v>
      </c>
      <c r="C1716" s="17">
        <v>200457</v>
      </c>
    </row>
    <row r="1717" spans="1:3" x14ac:dyDescent="0.25">
      <c r="A1717" s="9" t="s">
        <v>3388</v>
      </c>
      <c r="B1717" s="9" t="s">
        <v>3389</v>
      </c>
      <c r="C1717" s="17">
        <v>310241</v>
      </c>
    </row>
    <row r="1718" spans="1:3" x14ac:dyDescent="0.25">
      <c r="A1718" s="9" t="s">
        <v>3390</v>
      </c>
      <c r="B1718" s="9" t="s">
        <v>3391</v>
      </c>
      <c r="C1718" s="17">
        <v>239114</v>
      </c>
    </row>
    <row r="1719" spans="1:3" x14ac:dyDescent="0.25">
      <c r="A1719" s="9" t="s">
        <v>3392</v>
      </c>
      <c r="B1719" s="9" t="s">
        <v>3393</v>
      </c>
      <c r="C1719" s="17">
        <v>587652</v>
      </c>
    </row>
    <row r="1720" spans="1:3" x14ac:dyDescent="0.25">
      <c r="A1720" s="9" t="s">
        <v>3394</v>
      </c>
      <c r="B1720" s="9" t="s">
        <v>3395</v>
      </c>
      <c r="C1720" s="17">
        <v>381702</v>
      </c>
    </row>
    <row r="1721" spans="1:3" x14ac:dyDescent="0.25">
      <c r="A1721" s="9" t="s">
        <v>3396</v>
      </c>
      <c r="B1721" s="9" t="s">
        <v>3397</v>
      </c>
      <c r="C1721" s="17">
        <v>153988</v>
      </c>
    </row>
    <row r="1722" spans="1:3" x14ac:dyDescent="0.25">
      <c r="A1722" s="9" t="s">
        <v>3398</v>
      </c>
      <c r="B1722" s="9" t="s">
        <v>3399</v>
      </c>
      <c r="C1722" s="17">
        <v>274420</v>
      </c>
    </row>
    <row r="1723" spans="1:3" x14ac:dyDescent="0.25">
      <c r="A1723" s="9" t="s">
        <v>3400</v>
      </c>
      <c r="B1723" s="9" t="s">
        <v>3401</v>
      </c>
      <c r="C1723" s="17">
        <v>205629</v>
      </c>
    </row>
    <row r="1724" spans="1:3" x14ac:dyDescent="0.25">
      <c r="A1724" s="9" t="s">
        <v>3402</v>
      </c>
      <c r="B1724" s="9" t="s">
        <v>3403</v>
      </c>
      <c r="C1724" s="17">
        <v>437617</v>
      </c>
    </row>
    <row r="1725" spans="1:3" x14ac:dyDescent="0.25">
      <c r="A1725" s="9" t="s">
        <v>3404</v>
      </c>
      <c r="B1725" s="9" t="s">
        <v>3405</v>
      </c>
      <c r="C1725" s="17">
        <v>885160</v>
      </c>
    </row>
    <row r="1726" spans="1:3" x14ac:dyDescent="0.25">
      <c r="A1726" s="9" t="s">
        <v>3406</v>
      </c>
      <c r="B1726" s="9" t="s">
        <v>3407</v>
      </c>
      <c r="C1726" s="17">
        <v>326123</v>
      </c>
    </row>
    <row r="1727" spans="1:3" x14ac:dyDescent="0.25">
      <c r="A1727" s="9" t="s">
        <v>3408</v>
      </c>
      <c r="B1727" s="9" t="s">
        <v>3409</v>
      </c>
      <c r="C1727" s="17">
        <v>13174001</v>
      </c>
    </row>
    <row r="1728" spans="1:3" x14ac:dyDescent="0.25">
      <c r="A1728" s="9" t="s">
        <v>3410</v>
      </c>
      <c r="B1728" s="9" t="s">
        <v>3411</v>
      </c>
      <c r="C1728" s="17">
        <v>30045820</v>
      </c>
    </row>
    <row r="1729" spans="1:3" x14ac:dyDescent="0.25">
      <c r="A1729" s="9" t="s">
        <v>3412</v>
      </c>
      <c r="B1729" s="9" t="s">
        <v>3413</v>
      </c>
      <c r="C1729" s="17">
        <v>13573449</v>
      </c>
    </row>
    <row r="1730" spans="1:3" x14ac:dyDescent="0.25">
      <c r="A1730" s="9" t="s">
        <v>3414</v>
      </c>
      <c r="B1730" s="9" t="s">
        <v>97</v>
      </c>
      <c r="C1730" s="17">
        <v>23485909</v>
      </c>
    </row>
    <row r="1731" spans="1:3" x14ac:dyDescent="0.25">
      <c r="A1731" s="9" t="s">
        <v>3415</v>
      </c>
      <c r="B1731" s="9" t="s">
        <v>3416</v>
      </c>
      <c r="C1731" s="17">
        <v>381809</v>
      </c>
    </row>
    <row r="1732" spans="1:3" x14ac:dyDescent="0.25">
      <c r="A1732" s="9" t="s">
        <v>3417</v>
      </c>
      <c r="B1732" s="9" t="s">
        <v>3418</v>
      </c>
      <c r="C1732" s="17">
        <v>6155556</v>
      </c>
    </row>
    <row r="1733" spans="1:3" x14ac:dyDescent="0.25">
      <c r="A1733" s="9" t="s">
        <v>3419</v>
      </c>
      <c r="B1733" s="9" t="s">
        <v>3420</v>
      </c>
      <c r="C1733" s="17">
        <v>8566346</v>
      </c>
    </row>
    <row r="1734" spans="1:3" x14ac:dyDescent="0.25">
      <c r="A1734" s="9" t="s">
        <v>3421</v>
      </c>
      <c r="B1734" s="9" t="s">
        <v>3422</v>
      </c>
      <c r="C1734" s="17">
        <v>253679</v>
      </c>
    </row>
    <row r="1735" spans="1:3" x14ac:dyDescent="0.25">
      <c r="A1735" s="9" t="s">
        <v>3423</v>
      </c>
      <c r="B1735" s="9" t="s">
        <v>3424</v>
      </c>
      <c r="C1735" s="17">
        <v>1427930</v>
      </c>
    </row>
    <row r="1736" spans="1:3" x14ac:dyDescent="0.25">
      <c r="A1736" s="9" t="s">
        <v>3425</v>
      </c>
      <c r="B1736" s="9" t="s">
        <v>3426</v>
      </c>
      <c r="C1736" s="17">
        <v>1411935</v>
      </c>
    </row>
    <row r="1737" spans="1:3" x14ac:dyDescent="0.25">
      <c r="A1737" s="9" t="s">
        <v>3427</v>
      </c>
      <c r="B1737" s="9" t="s">
        <v>3428</v>
      </c>
      <c r="C1737" s="17">
        <v>816972</v>
      </c>
    </row>
    <row r="1738" spans="1:3" x14ac:dyDescent="0.25">
      <c r="A1738" s="9" t="s">
        <v>3429</v>
      </c>
      <c r="B1738" s="9" t="s">
        <v>3430</v>
      </c>
      <c r="C1738" s="17">
        <v>768879</v>
      </c>
    </row>
    <row r="1739" spans="1:3" x14ac:dyDescent="0.25">
      <c r="A1739" s="9" t="s">
        <v>3431</v>
      </c>
      <c r="B1739" s="9" t="s">
        <v>3432</v>
      </c>
      <c r="C1739" s="17">
        <v>145826</v>
      </c>
    </row>
    <row r="1740" spans="1:3" x14ac:dyDescent="0.25">
      <c r="A1740" s="9" t="s">
        <v>3433</v>
      </c>
      <c r="B1740" s="9" t="s">
        <v>3434</v>
      </c>
      <c r="C1740" s="17">
        <v>3321350</v>
      </c>
    </row>
    <row r="1741" spans="1:3" x14ac:dyDescent="0.25">
      <c r="A1741" s="9" t="s">
        <v>3435</v>
      </c>
      <c r="B1741" s="9" t="s">
        <v>3436</v>
      </c>
      <c r="C1741" s="17">
        <v>4164506</v>
      </c>
    </row>
    <row r="1742" spans="1:3" x14ac:dyDescent="0.25">
      <c r="A1742" s="9" t="s">
        <v>3437</v>
      </c>
      <c r="B1742" s="9" t="s">
        <v>3438</v>
      </c>
      <c r="C1742" s="17">
        <v>3992150</v>
      </c>
    </row>
    <row r="1743" spans="1:3" x14ac:dyDescent="0.25">
      <c r="A1743" s="9" t="s">
        <v>3439</v>
      </c>
      <c r="B1743" s="9" t="s">
        <v>3440</v>
      </c>
      <c r="C1743" s="17">
        <v>2573524</v>
      </c>
    </row>
    <row r="1744" spans="1:3" x14ac:dyDescent="0.25">
      <c r="A1744" s="9" t="s">
        <v>3441</v>
      </c>
      <c r="B1744" s="9" t="s">
        <v>3442</v>
      </c>
      <c r="C1744" s="17">
        <v>4330394</v>
      </c>
    </row>
    <row r="1745" spans="1:3" x14ac:dyDescent="0.25">
      <c r="A1745" s="9" t="s">
        <v>3443</v>
      </c>
      <c r="B1745" s="9" t="s">
        <v>3444</v>
      </c>
      <c r="C1745" s="17">
        <v>3745840</v>
      </c>
    </row>
    <row r="1746" spans="1:3" x14ac:dyDescent="0.25">
      <c r="A1746" s="9" t="s">
        <v>3445</v>
      </c>
      <c r="B1746" s="9" t="s">
        <v>3446</v>
      </c>
      <c r="C1746" s="17">
        <v>586904</v>
      </c>
    </row>
    <row r="1747" spans="1:3" x14ac:dyDescent="0.25">
      <c r="A1747" s="9" t="s">
        <v>3447</v>
      </c>
      <c r="B1747" s="9" t="s">
        <v>3448</v>
      </c>
      <c r="C1747" s="17">
        <v>848752</v>
      </c>
    </row>
    <row r="1748" spans="1:3" x14ac:dyDescent="0.25">
      <c r="A1748" s="9" t="s">
        <v>3449</v>
      </c>
      <c r="B1748" s="9" t="s">
        <v>3450</v>
      </c>
      <c r="C1748" s="17">
        <v>4549850</v>
      </c>
    </row>
    <row r="1749" spans="1:3" x14ac:dyDescent="0.25">
      <c r="A1749" s="9" t="s">
        <v>3451</v>
      </c>
      <c r="B1749" s="9" t="s">
        <v>3452</v>
      </c>
      <c r="C1749" s="17">
        <v>636906</v>
      </c>
    </row>
    <row r="1750" spans="1:3" x14ac:dyDescent="0.25">
      <c r="A1750" s="9" t="s">
        <v>3453</v>
      </c>
      <c r="B1750" s="9" t="s">
        <v>3454</v>
      </c>
      <c r="C1750" s="17">
        <v>1399171</v>
      </c>
    </row>
    <row r="1751" spans="1:3" x14ac:dyDescent="0.25">
      <c r="A1751" s="9" t="s">
        <v>3455</v>
      </c>
      <c r="B1751" s="9" t="s">
        <v>3456</v>
      </c>
      <c r="C1751" s="17">
        <v>124752</v>
      </c>
    </row>
    <row r="1752" spans="1:3" x14ac:dyDescent="0.25">
      <c r="A1752" s="9" t="s">
        <v>3457</v>
      </c>
      <c r="B1752" s="9" t="s">
        <v>3458</v>
      </c>
      <c r="C1752" s="17">
        <v>7096669</v>
      </c>
    </row>
    <row r="1753" spans="1:3" x14ac:dyDescent="0.25">
      <c r="A1753" s="9" t="s">
        <v>3459</v>
      </c>
      <c r="B1753" s="9" t="s">
        <v>3460</v>
      </c>
      <c r="C1753" s="17">
        <v>1480314</v>
      </c>
    </row>
    <row r="1754" spans="1:3" x14ac:dyDescent="0.25">
      <c r="A1754" s="9" t="s">
        <v>3461</v>
      </c>
      <c r="B1754" s="9" t="s">
        <v>3462</v>
      </c>
      <c r="C1754" s="17">
        <v>1097650</v>
      </c>
    </row>
    <row r="1755" spans="1:3" x14ac:dyDescent="0.25">
      <c r="A1755" s="9" t="s">
        <v>3463</v>
      </c>
      <c r="B1755" s="9" t="s">
        <v>3464</v>
      </c>
      <c r="C1755" s="17">
        <v>2626301</v>
      </c>
    </row>
    <row r="1756" spans="1:3" x14ac:dyDescent="0.25">
      <c r="A1756" s="9" t="s">
        <v>3465</v>
      </c>
      <c r="B1756" s="9" t="s">
        <v>75</v>
      </c>
      <c r="C1756" s="17">
        <v>1448009</v>
      </c>
    </row>
    <row r="1757" spans="1:3" x14ac:dyDescent="0.25">
      <c r="A1757" s="9" t="s">
        <v>3466</v>
      </c>
      <c r="B1757" s="9" t="s">
        <v>3467</v>
      </c>
      <c r="C1757" s="17">
        <v>9005959</v>
      </c>
    </row>
    <row r="1758" spans="1:3" x14ac:dyDescent="0.25">
      <c r="A1758" s="9" t="s">
        <v>3468</v>
      </c>
      <c r="B1758" s="9" t="s">
        <v>3469</v>
      </c>
      <c r="C1758" s="17">
        <v>18921050</v>
      </c>
    </row>
    <row r="1759" spans="1:3" x14ac:dyDescent="0.25">
      <c r="A1759" s="9" t="s">
        <v>3470</v>
      </c>
      <c r="B1759" s="9" t="s">
        <v>3471</v>
      </c>
      <c r="C1759" s="17">
        <v>958176</v>
      </c>
    </row>
    <row r="1760" spans="1:3" x14ac:dyDescent="0.25">
      <c r="A1760" s="9" t="s">
        <v>3472</v>
      </c>
      <c r="B1760" s="9" t="s">
        <v>3473</v>
      </c>
      <c r="C1760" s="17">
        <v>12993802</v>
      </c>
    </row>
    <row r="1761" spans="1:3" x14ac:dyDescent="0.25">
      <c r="A1761" s="9" t="s">
        <v>3474</v>
      </c>
      <c r="B1761" s="9" t="s">
        <v>3475</v>
      </c>
      <c r="C1761" s="17">
        <v>120943</v>
      </c>
    </row>
    <row r="1762" spans="1:3" x14ac:dyDescent="0.25">
      <c r="A1762" s="9" t="s">
        <v>3476</v>
      </c>
      <c r="B1762" s="9" t="s">
        <v>3477</v>
      </c>
      <c r="C1762" s="17">
        <v>327438</v>
      </c>
    </row>
    <row r="1763" spans="1:3" x14ac:dyDescent="0.25">
      <c r="A1763" s="9" t="s">
        <v>3478</v>
      </c>
      <c r="B1763" s="9" t="s">
        <v>3479</v>
      </c>
      <c r="C1763" s="17">
        <v>326674</v>
      </c>
    </row>
    <row r="1764" spans="1:3" x14ac:dyDescent="0.25">
      <c r="A1764" s="9" t="s">
        <v>3480</v>
      </c>
      <c r="B1764" s="9" t="s">
        <v>3481</v>
      </c>
      <c r="C1764" s="17">
        <v>11311247</v>
      </c>
    </row>
    <row r="1765" spans="1:3" x14ac:dyDescent="0.25">
      <c r="A1765" s="9" t="s">
        <v>4219</v>
      </c>
      <c r="B1765" s="9" t="s">
        <v>4220</v>
      </c>
      <c r="C1765" s="17">
        <v>0</v>
      </c>
    </row>
    <row r="1766" spans="1:3" x14ac:dyDescent="0.25">
      <c r="A1766" s="9" t="s">
        <v>3482</v>
      </c>
      <c r="B1766" s="9" t="s">
        <v>3483</v>
      </c>
      <c r="C1766" s="17">
        <v>207719</v>
      </c>
    </row>
    <row r="1767" spans="1:3" x14ac:dyDescent="0.25">
      <c r="A1767" s="9" t="s">
        <v>3484</v>
      </c>
      <c r="B1767" s="9" t="s">
        <v>3485</v>
      </c>
      <c r="C1767" s="17">
        <v>2116630</v>
      </c>
    </row>
    <row r="1768" spans="1:3" x14ac:dyDescent="0.25">
      <c r="A1768" s="9" t="s">
        <v>3486</v>
      </c>
      <c r="B1768" s="9" t="s">
        <v>3487</v>
      </c>
      <c r="C1768" s="17">
        <v>664238</v>
      </c>
    </row>
    <row r="1769" spans="1:3" x14ac:dyDescent="0.25">
      <c r="A1769" s="9" t="s">
        <v>3488</v>
      </c>
      <c r="B1769" s="9" t="s">
        <v>3489</v>
      </c>
      <c r="C1769" s="17">
        <v>741373</v>
      </c>
    </row>
    <row r="1770" spans="1:3" x14ac:dyDescent="0.25">
      <c r="A1770" s="9" t="s">
        <v>3490</v>
      </c>
      <c r="B1770" s="9" t="s">
        <v>3491</v>
      </c>
      <c r="C1770" s="17">
        <v>192839</v>
      </c>
    </row>
    <row r="1771" spans="1:3" x14ac:dyDescent="0.25">
      <c r="A1771" s="9" t="s">
        <v>3492</v>
      </c>
      <c r="B1771" s="9" t="s">
        <v>3493</v>
      </c>
      <c r="C1771" s="17">
        <v>262563</v>
      </c>
    </row>
    <row r="1772" spans="1:3" x14ac:dyDescent="0.25">
      <c r="A1772" s="9" t="s">
        <v>3494</v>
      </c>
      <c r="B1772" s="9" t="s">
        <v>3495</v>
      </c>
      <c r="C1772" s="17">
        <v>673508</v>
      </c>
    </row>
    <row r="1773" spans="1:3" x14ac:dyDescent="0.25">
      <c r="A1773" s="9" t="s">
        <v>3496</v>
      </c>
      <c r="B1773" s="9" t="s">
        <v>3497</v>
      </c>
      <c r="C1773" s="17">
        <v>8228197</v>
      </c>
    </row>
    <row r="1774" spans="1:3" x14ac:dyDescent="0.25">
      <c r="A1774" s="9" t="s">
        <v>3498</v>
      </c>
      <c r="B1774" s="9" t="s">
        <v>3499</v>
      </c>
      <c r="C1774" s="17">
        <v>1176892</v>
      </c>
    </row>
    <row r="1775" spans="1:3" x14ac:dyDescent="0.25">
      <c r="A1775" s="9" t="s">
        <v>3500</v>
      </c>
      <c r="B1775" s="9" t="s">
        <v>3501</v>
      </c>
      <c r="C1775" s="17">
        <v>1235894</v>
      </c>
    </row>
    <row r="1776" spans="1:3" x14ac:dyDescent="0.25">
      <c r="A1776" s="9" t="s">
        <v>3502</v>
      </c>
      <c r="B1776" s="9" t="s">
        <v>3503</v>
      </c>
      <c r="C1776" s="17">
        <v>810610</v>
      </c>
    </row>
    <row r="1777" spans="1:3" x14ac:dyDescent="0.25">
      <c r="A1777" s="9" t="s">
        <v>3504</v>
      </c>
      <c r="B1777" s="9" t="s">
        <v>3505</v>
      </c>
      <c r="C1777" s="17">
        <v>1454956</v>
      </c>
    </row>
    <row r="1778" spans="1:3" x14ac:dyDescent="0.25">
      <c r="A1778" s="9" t="s">
        <v>3506</v>
      </c>
      <c r="B1778" s="9" t="s">
        <v>3507</v>
      </c>
      <c r="C1778" s="17">
        <v>546969</v>
      </c>
    </row>
    <row r="1779" spans="1:3" x14ac:dyDescent="0.25">
      <c r="A1779" s="9" t="s">
        <v>3508</v>
      </c>
      <c r="B1779" s="9" t="s">
        <v>3509</v>
      </c>
      <c r="C1779" s="17">
        <v>501919</v>
      </c>
    </row>
    <row r="1780" spans="1:3" x14ac:dyDescent="0.25">
      <c r="A1780" s="9" t="s">
        <v>3510</v>
      </c>
      <c r="B1780" s="9" t="s">
        <v>3511</v>
      </c>
      <c r="C1780" s="17">
        <v>78319</v>
      </c>
    </row>
    <row r="1781" spans="1:3" x14ac:dyDescent="0.25">
      <c r="A1781" s="9" t="s">
        <v>3512</v>
      </c>
      <c r="B1781" s="9" t="s">
        <v>3513</v>
      </c>
      <c r="C1781" s="17">
        <v>54409929</v>
      </c>
    </row>
    <row r="1782" spans="1:3" x14ac:dyDescent="0.25">
      <c r="A1782" s="9" t="s">
        <v>3514</v>
      </c>
      <c r="B1782" s="9" t="s">
        <v>3515</v>
      </c>
      <c r="C1782" s="17">
        <v>3037785</v>
      </c>
    </row>
    <row r="1783" spans="1:3" x14ac:dyDescent="0.25">
      <c r="A1783" s="9" t="s">
        <v>3516</v>
      </c>
      <c r="B1783" s="9" t="s">
        <v>3517</v>
      </c>
      <c r="C1783" s="17">
        <v>26027555</v>
      </c>
    </row>
    <row r="1784" spans="1:3" x14ac:dyDescent="0.25">
      <c r="A1784" s="9" t="s">
        <v>3518</v>
      </c>
      <c r="B1784" s="9" t="s">
        <v>3519</v>
      </c>
      <c r="C1784" s="17">
        <v>25668804</v>
      </c>
    </row>
    <row r="1785" spans="1:3" x14ac:dyDescent="0.25">
      <c r="A1785" s="9" t="s">
        <v>3520</v>
      </c>
      <c r="B1785" s="9" t="s">
        <v>3521</v>
      </c>
      <c r="C1785" s="17">
        <v>57844532</v>
      </c>
    </row>
    <row r="1786" spans="1:3" x14ac:dyDescent="0.25">
      <c r="A1786" s="9" t="s">
        <v>3522</v>
      </c>
      <c r="B1786" s="9" t="s">
        <v>3523</v>
      </c>
      <c r="C1786" s="17">
        <v>7867076</v>
      </c>
    </row>
    <row r="1787" spans="1:3" x14ac:dyDescent="0.25">
      <c r="A1787" s="9" t="s">
        <v>3524</v>
      </c>
      <c r="B1787" s="9" t="s">
        <v>3525</v>
      </c>
      <c r="C1787" s="17">
        <v>8585947</v>
      </c>
    </row>
    <row r="1788" spans="1:3" x14ac:dyDescent="0.25">
      <c r="A1788" s="9" t="s">
        <v>3526</v>
      </c>
      <c r="B1788" s="9" t="s">
        <v>3527</v>
      </c>
      <c r="C1788" s="17">
        <v>1185480</v>
      </c>
    </row>
    <row r="1789" spans="1:3" x14ac:dyDescent="0.25">
      <c r="A1789" s="9" t="s">
        <v>3528</v>
      </c>
      <c r="B1789" s="9" t="s">
        <v>3529</v>
      </c>
      <c r="C1789" s="17">
        <v>736937</v>
      </c>
    </row>
    <row r="1790" spans="1:3" x14ac:dyDescent="0.25">
      <c r="A1790" s="9" t="s">
        <v>3530</v>
      </c>
      <c r="B1790" s="9" t="s">
        <v>3531</v>
      </c>
      <c r="C1790" s="17">
        <v>6770266</v>
      </c>
    </row>
    <row r="1791" spans="1:3" x14ac:dyDescent="0.25">
      <c r="A1791" s="9" t="s">
        <v>3532</v>
      </c>
      <c r="B1791" s="9" t="s">
        <v>3533</v>
      </c>
      <c r="C1791" s="17">
        <v>435315</v>
      </c>
    </row>
    <row r="1792" spans="1:3" x14ac:dyDescent="0.25">
      <c r="A1792" s="9" t="s">
        <v>3534</v>
      </c>
      <c r="B1792" s="9" t="s">
        <v>3535</v>
      </c>
      <c r="C1792" s="17">
        <v>385206</v>
      </c>
    </row>
    <row r="1793" spans="1:3" x14ac:dyDescent="0.25">
      <c r="A1793" s="9" t="s">
        <v>3536</v>
      </c>
      <c r="B1793" s="9" t="s">
        <v>3537</v>
      </c>
      <c r="C1793" s="17">
        <v>1386125</v>
      </c>
    </row>
    <row r="1794" spans="1:3" x14ac:dyDescent="0.25">
      <c r="A1794" s="9" t="s">
        <v>3538</v>
      </c>
      <c r="B1794" s="9" t="s">
        <v>3539</v>
      </c>
      <c r="C1794" s="17">
        <v>1666667</v>
      </c>
    </row>
    <row r="1795" spans="1:3" x14ac:dyDescent="0.25">
      <c r="A1795" s="9" t="s">
        <v>3540</v>
      </c>
      <c r="B1795" s="9" t="s">
        <v>3541</v>
      </c>
      <c r="C1795" s="17">
        <v>1189891</v>
      </c>
    </row>
    <row r="1796" spans="1:3" x14ac:dyDescent="0.25">
      <c r="A1796" s="9" t="s">
        <v>3542</v>
      </c>
      <c r="B1796" s="9" t="s">
        <v>3543</v>
      </c>
      <c r="C1796" s="17">
        <v>831163</v>
      </c>
    </row>
    <row r="1797" spans="1:3" x14ac:dyDescent="0.25">
      <c r="A1797" s="9" t="s">
        <v>3544</v>
      </c>
      <c r="B1797" s="9" t="s">
        <v>3545</v>
      </c>
      <c r="C1797" s="17">
        <v>1449326</v>
      </c>
    </row>
    <row r="1798" spans="1:3" x14ac:dyDescent="0.25">
      <c r="A1798" s="9" t="s">
        <v>3546</v>
      </c>
      <c r="B1798" s="9" t="s">
        <v>3547</v>
      </c>
      <c r="C1798" s="17">
        <v>2197839</v>
      </c>
    </row>
    <row r="1799" spans="1:3" x14ac:dyDescent="0.25">
      <c r="A1799" s="9" t="s">
        <v>3548</v>
      </c>
      <c r="B1799" s="9" t="s">
        <v>3549</v>
      </c>
      <c r="C1799" s="17">
        <v>780378</v>
      </c>
    </row>
    <row r="1800" spans="1:3" x14ac:dyDescent="0.25">
      <c r="A1800" s="9" t="s">
        <v>3550</v>
      </c>
      <c r="B1800" s="9" t="s">
        <v>3551</v>
      </c>
      <c r="C1800" s="17">
        <v>968489</v>
      </c>
    </row>
    <row r="1801" spans="1:3" x14ac:dyDescent="0.25">
      <c r="A1801" s="9" t="s">
        <v>3552</v>
      </c>
      <c r="B1801" s="9" t="s">
        <v>3553</v>
      </c>
      <c r="C1801" s="17">
        <v>4446659</v>
      </c>
    </row>
    <row r="1802" spans="1:3" x14ac:dyDescent="0.25">
      <c r="A1802" s="9" t="s">
        <v>3554</v>
      </c>
      <c r="B1802" s="9" t="s">
        <v>3555</v>
      </c>
      <c r="C1802" s="17">
        <v>1420800</v>
      </c>
    </row>
    <row r="1803" spans="1:3" x14ac:dyDescent="0.25">
      <c r="A1803" s="9" t="s">
        <v>3556</v>
      </c>
      <c r="B1803" s="9" t="s">
        <v>3557</v>
      </c>
      <c r="C1803" s="17">
        <v>3317317</v>
      </c>
    </row>
    <row r="1804" spans="1:3" x14ac:dyDescent="0.25">
      <c r="A1804" s="9" t="s">
        <v>3558</v>
      </c>
      <c r="B1804" s="9" t="s">
        <v>3559</v>
      </c>
      <c r="C1804" s="17">
        <v>1203947</v>
      </c>
    </row>
    <row r="1805" spans="1:3" x14ac:dyDescent="0.25">
      <c r="A1805" s="9" t="s">
        <v>3560</v>
      </c>
      <c r="B1805" s="9" t="s">
        <v>3561</v>
      </c>
      <c r="C1805" s="17">
        <v>39505931</v>
      </c>
    </row>
    <row r="1806" spans="1:3" x14ac:dyDescent="0.25">
      <c r="A1806" s="9" t="s">
        <v>3562</v>
      </c>
      <c r="B1806" s="9" t="s">
        <v>3563</v>
      </c>
      <c r="C1806" s="17">
        <v>3406965</v>
      </c>
    </row>
    <row r="1807" spans="1:3" x14ac:dyDescent="0.25">
      <c r="A1807" s="9" t="s">
        <v>3564</v>
      </c>
      <c r="B1807" s="9" t="s">
        <v>3565</v>
      </c>
      <c r="C1807" s="17">
        <v>60790985</v>
      </c>
    </row>
    <row r="1808" spans="1:3" x14ac:dyDescent="0.25">
      <c r="A1808" s="9" t="s">
        <v>3566</v>
      </c>
      <c r="B1808" s="9" t="s">
        <v>3567</v>
      </c>
      <c r="C1808" s="17">
        <v>33023400</v>
      </c>
    </row>
    <row r="1809" spans="1:3" x14ac:dyDescent="0.25">
      <c r="A1809" s="9" t="s">
        <v>3568</v>
      </c>
      <c r="B1809" s="9" t="s">
        <v>3569</v>
      </c>
      <c r="C1809" s="17">
        <v>50747042</v>
      </c>
    </row>
    <row r="1810" spans="1:3" x14ac:dyDescent="0.25">
      <c r="A1810" s="9" t="s">
        <v>3570</v>
      </c>
      <c r="B1810" s="9" t="s">
        <v>2011</v>
      </c>
      <c r="C1810" s="17">
        <v>161349253</v>
      </c>
    </row>
    <row r="1811" spans="1:3" x14ac:dyDescent="0.25">
      <c r="A1811" s="9" t="s">
        <v>3571</v>
      </c>
      <c r="B1811" s="9" t="s">
        <v>3572</v>
      </c>
      <c r="C1811" s="17">
        <v>118207311</v>
      </c>
    </row>
    <row r="1812" spans="1:3" x14ac:dyDescent="0.25">
      <c r="A1812" s="9" t="s">
        <v>3573</v>
      </c>
      <c r="B1812" s="9" t="s">
        <v>3574</v>
      </c>
      <c r="C1812" s="17">
        <v>13970286</v>
      </c>
    </row>
    <row r="1813" spans="1:3" x14ac:dyDescent="0.25">
      <c r="A1813" s="9" t="s">
        <v>3575</v>
      </c>
      <c r="B1813" s="9" t="s">
        <v>3576</v>
      </c>
      <c r="C1813" s="17">
        <v>24401739</v>
      </c>
    </row>
    <row r="1814" spans="1:3" x14ac:dyDescent="0.25">
      <c r="A1814" s="9" t="s">
        <v>3577</v>
      </c>
      <c r="B1814" s="9" t="s">
        <v>3578</v>
      </c>
      <c r="C1814" s="17">
        <v>203734627</v>
      </c>
    </row>
    <row r="1815" spans="1:3" x14ac:dyDescent="0.25">
      <c r="A1815" s="9" t="s">
        <v>3579</v>
      </c>
      <c r="B1815" s="9" t="s">
        <v>3580</v>
      </c>
      <c r="C1815" s="17">
        <v>16506921</v>
      </c>
    </row>
    <row r="1816" spans="1:3" x14ac:dyDescent="0.25">
      <c r="A1816" s="9" t="s">
        <v>3581</v>
      </c>
      <c r="B1816" s="9" t="s">
        <v>3582</v>
      </c>
      <c r="C1816" s="17">
        <v>10182665</v>
      </c>
    </row>
    <row r="1817" spans="1:3" x14ac:dyDescent="0.25">
      <c r="A1817" s="9" t="s">
        <v>3583</v>
      </c>
      <c r="B1817" s="9" t="s">
        <v>3584</v>
      </c>
      <c r="C1817" s="17">
        <v>7369580</v>
      </c>
    </row>
    <row r="1818" spans="1:3" x14ac:dyDescent="0.25">
      <c r="A1818" s="9" t="s">
        <v>3585</v>
      </c>
      <c r="B1818" s="9" t="s">
        <v>131</v>
      </c>
      <c r="C1818" s="17">
        <v>4629135</v>
      </c>
    </row>
    <row r="1819" spans="1:3" x14ac:dyDescent="0.25">
      <c r="A1819" s="9" t="s">
        <v>3586</v>
      </c>
      <c r="B1819" s="9" t="s">
        <v>3587</v>
      </c>
      <c r="C1819" s="17">
        <v>3409153</v>
      </c>
    </row>
    <row r="1820" spans="1:3" x14ac:dyDescent="0.25">
      <c r="A1820" s="9" t="s">
        <v>3588</v>
      </c>
      <c r="B1820" s="9" t="s">
        <v>3589</v>
      </c>
      <c r="C1820" s="17">
        <v>14226786</v>
      </c>
    </row>
    <row r="1821" spans="1:3" x14ac:dyDescent="0.25">
      <c r="A1821" s="9" t="s">
        <v>3590</v>
      </c>
      <c r="B1821" s="9" t="s">
        <v>3591</v>
      </c>
      <c r="C1821" s="17">
        <v>7134164</v>
      </c>
    </row>
    <row r="1822" spans="1:3" x14ac:dyDescent="0.25">
      <c r="A1822" s="9" t="s">
        <v>3592</v>
      </c>
      <c r="B1822" s="9" t="s">
        <v>3593</v>
      </c>
      <c r="C1822" s="17">
        <v>2075989</v>
      </c>
    </row>
    <row r="1823" spans="1:3" x14ac:dyDescent="0.25">
      <c r="A1823" s="9" t="s">
        <v>3594</v>
      </c>
      <c r="B1823" s="9" t="s">
        <v>3595</v>
      </c>
      <c r="C1823" s="17">
        <v>2002310</v>
      </c>
    </row>
    <row r="1824" spans="1:3" x14ac:dyDescent="0.25">
      <c r="A1824" s="9" t="s">
        <v>3596</v>
      </c>
      <c r="B1824" s="9" t="s">
        <v>3597</v>
      </c>
      <c r="C1824" s="17">
        <v>13245698</v>
      </c>
    </row>
    <row r="1825" spans="1:3" x14ac:dyDescent="0.25">
      <c r="A1825" s="9" t="s">
        <v>3598</v>
      </c>
      <c r="B1825" s="9" t="s">
        <v>3599</v>
      </c>
      <c r="C1825" s="17">
        <v>2042710</v>
      </c>
    </row>
    <row r="1826" spans="1:3" x14ac:dyDescent="0.25">
      <c r="A1826" s="9" t="s">
        <v>3600</v>
      </c>
      <c r="B1826" s="9" t="s">
        <v>3601</v>
      </c>
      <c r="C1826" s="17">
        <v>2610698</v>
      </c>
    </row>
    <row r="1827" spans="1:3" x14ac:dyDescent="0.25">
      <c r="A1827" s="9" t="s">
        <v>3602</v>
      </c>
      <c r="B1827" s="9" t="s">
        <v>3603</v>
      </c>
      <c r="C1827" s="17">
        <v>6947083</v>
      </c>
    </row>
    <row r="1828" spans="1:3" x14ac:dyDescent="0.25">
      <c r="A1828" s="9" t="s">
        <v>3604</v>
      </c>
      <c r="B1828" s="9" t="s">
        <v>3605</v>
      </c>
      <c r="C1828" s="17">
        <v>1611215</v>
      </c>
    </row>
    <row r="1829" spans="1:3" x14ac:dyDescent="0.25">
      <c r="A1829" s="9" t="s">
        <v>3606</v>
      </c>
      <c r="B1829" s="9" t="s">
        <v>3607</v>
      </c>
      <c r="C1829" s="17">
        <v>1452101</v>
      </c>
    </row>
    <row r="1830" spans="1:3" x14ac:dyDescent="0.25">
      <c r="A1830" s="9" t="s">
        <v>3608</v>
      </c>
      <c r="B1830" s="9" t="s">
        <v>3609</v>
      </c>
      <c r="C1830" s="17">
        <v>7360527</v>
      </c>
    </row>
    <row r="1831" spans="1:3" x14ac:dyDescent="0.25">
      <c r="A1831" s="9" t="s">
        <v>3610</v>
      </c>
      <c r="B1831" s="9" t="s">
        <v>3611</v>
      </c>
      <c r="C1831" s="17">
        <v>23790745</v>
      </c>
    </row>
    <row r="1832" spans="1:3" x14ac:dyDescent="0.25">
      <c r="A1832" s="9" t="s">
        <v>3612</v>
      </c>
      <c r="B1832" s="9" t="s">
        <v>3613</v>
      </c>
      <c r="C1832" s="17">
        <v>1319760</v>
      </c>
    </row>
    <row r="1833" spans="1:3" x14ac:dyDescent="0.25">
      <c r="A1833" s="9" t="s">
        <v>3614</v>
      </c>
      <c r="B1833" s="9" t="s">
        <v>3615</v>
      </c>
      <c r="C1833" s="17">
        <v>6057125</v>
      </c>
    </row>
    <row r="1834" spans="1:3" x14ac:dyDescent="0.25">
      <c r="A1834" s="9" t="s">
        <v>3616</v>
      </c>
      <c r="B1834" s="9" t="s">
        <v>3617</v>
      </c>
      <c r="C1834" s="17">
        <v>384828</v>
      </c>
    </row>
    <row r="1835" spans="1:3" x14ac:dyDescent="0.25">
      <c r="A1835" s="9" t="s">
        <v>3618</v>
      </c>
      <c r="B1835" s="9" t="s">
        <v>3619</v>
      </c>
      <c r="C1835" s="17">
        <v>228964</v>
      </c>
    </row>
    <row r="1836" spans="1:3" x14ac:dyDescent="0.25">
      <c r="A1836" s="9" t="s">
        <v>3620</v>
      </c>
      <c r="B1836" s="9" t="s">
        <v>3621</v>
      </c>
      <c r="C1836" s="17">
        <v>56145</v>
      </c>
    </row>
    <row r="1837" spans="1:3" x14ac:dyDescent="0.25">
      <c r="A1837" s="9" t="s">
        <v>3622</v>
      </c>
      <c r="B1837" s="9" t="s">
        <v>3623</v>
      </c>
      <c r="C1837" s="17">
        <v>3378791</v>
      </c>
    </row>
    <row r="1838" spans="1:3" x14ac:dyDescent="0.25">
      <c r="A1838" s="9" t="s">
        <v>3624</v>
      </c>
      <c r="B1838" s="9" t="s">
        <v>3625</v>
      </c>
      <c r="C1838" s="17">
        <v>1386492</v>
      </c>
    </row>
    <row r="1839" spans="1:3" x14ac:dyDescent="0.25">
      <c r="A1839" s="9" t="s">
        <v>3626</v>
      </c>
      <c r="B1839" s="9" t="s">
        <v>3627</v>
      </c>
      <c r="C1839" s="17">
        <v>75650</v>
      </c>
    </row>
    <row r="1840" spans="1:3" x14ac:dyDescent="0.25">
      <c r="A1840" s="9" t="s">
        <v>3628</v>
      </c>
      <c r="B1840" s="9" t="s">
        <v>3629</v>
      </c>
      <c r="C1840" s="17">
        <v>2571140</v>
      </c>
    </row>
    <row r="1841" spans="1:3" x14ac:dyDescent="0.25">
      <c r="A1841" s="9" t="s">
        <v>3630</v>
      </c>
      <c r="B1841" s="9" t="s">
        <v>3631</v>
      </c>
      <c r="C1841" s="17">
        <v>4780887</v>
      </c>
    </row>
    <row r="1842" spans="1:3" x14ac:dyDescent="0.25">
      <c r="A1842" s="9" t="s">
        <v>3632</v>
      </c>
      <c r="B1842" s="9" t="s">
        <v>3633</v>
      </c>
      <c r="C1842" s="17">
        <v>581824</v>
      </c>
    </row>
    <row r="1843" spans="1:3" x14ac:dyDescent="0.25">
      <c r="A1843" s="9" t="s">
        <v>3634</v>
      </c>
      <c r="B1843" s="9" t="s">
        <v>3635</v>
      </c>
      <c r="C1843" s="17">
        <v>4624282</v>
      </c>
    </row>
    <row r="1844" spans="1:3" x14ac:dyDescent="0.25">
      <c r="A1844" s="9" t="s">
        <v>3636</v>
      </c>
      <c r="B1844" s="9" t="s">
        <v>702</v>
      </c>
      <c r="C1844" s="17">
        <v>1933536</v>
      </c>
    </row>
    <row r="1845" spans="1:3" x14ac:dyDescent="0.25">
      <c r="A1845" s="9" t="s">
        <v>3637</v>
      </c>
      <c r="B1845" s="9" t="s">
        <v>3638</v>
      </c>
      <c r="C1845" s="17">
        <v>4513163</v>
      </c>
    </row>
    <row r="1846" spans="1:3" x14ac:dyDescent="0.25">
      <c r="A1846" s="9" t="s">
        <v>3639</v>
      </c>
      <c r="B1846" s="9" t="s">
        <v>3640</v>
      </c>
      <c r="C1846" s="17">
        <v>227444</v>
      </c>
    </row>
    <row r="1847" spans="1:3" x14ac:dyDescent="0.25">
      <c r="A1847" s="9" t="s">
        <v>3641</v>
      </c>
      <c r="B1847" s="9" t="s">
        <v>3642</v>
      </c>
      <c r="C1847" s="17">
        <v>984235</v>
      </c>
    </row>
    <row r="1848" spans="1:3" x14ac:dyDescent="0.25">
      <c r="A1848" s="9" t="s">
        <v>3643</v>
      </c>
      <c r="B1848" s="9" t="s">
        <v>3644</v>
      </c>
      <c r="C1848" s="17">
        <v>1983580</v>
      </c>
    </row>
    <row r="1849" spans="1:3" x14ac:dyDescent="0.25">
      <c r="A1849" s="9" t="s">
        <v>3645</v>
      </c>
      <c r="B1849" s="9" t="s">
        <v>3646</v>
      </c>
      <c r="C1849" s="17">
        <v>1700713</v>
      </c>
    </row>
    <row r="1850" spans="1:3" x14ac:dyDescent="0.25">
      <c r="A1850" s="9" t="s">
        <v>3647</v>
      </c>
      <c r="B1850" s="9" t="s">
        <v>3648</v>
      </c>
      <c r="C1850" s="17">
        <v>296742</v>
      </c>
    </row>
    <row r="1851" spans="1:3" x14ac:dyDescent="0.25">
      <c r="A1851" s="9" t="s">
        <v>3649</v>
      </c>
      <c r="B1851" s="9" t="s">
        <v>3650</v>
      </c>
      <c r="C1851" s="17">
        <v>479111</v>
      </c>
    </row>
    <row r="1852" spans="1:3" x14ac:dyDescent="0.25">
      <c r="A1852" s="9" t="s">
        <v>3651</v>
      </c>
      <c r="B1852" s="9" t="s">
        <v>3652</v>
      </c>
      <c r="C1852" s="17">
        <v>504681</v>
      </c>
    </row>
    <row r="1853" spans="1:3" x14ac:dyDescent="0.25">
      <c r="A1853" s="9" t="s">
        <v>3653</v>
      </c>
      <c r="B1853" s="9" t="s">
        <v>3654</v>
      </c>
      <c r="C1853" s="17">
        <v>84273</v>
      </c>
    </row>
    <row r="1854" spans="1:3" x14ac:dyDescent="0.25">
      <c r="A1854" s="9" t="s">
        <v>3655</v>
      </c>
      <c r="B1854" s="9" t="s">
        <v>3656</v>
      </c>
      <c r="C1854" s="17">
        <v>3973414</v>
      </c>
    </row>
    <row r="1855" spans="1:3" x14ac:dyDescent="0.25">
      <c r="A1855" s="9" t="s">
        <v>3657</v>
      </c>
      <c r="B1855" s="9" t="s">
        <v>3658</v>
      </c>
      <c r="C1855" s="17">
        <v>6775539</v>
      </c>
    </row>
    <row r="1856" spans="1:3" x14ac:dyDescent="0.25">
      <c r="A1856" s="9" t="s">
        <v>3659</v>
      </c>
      <c r="B1856" s="9" t="s">
        <v>3660</v>
      </c>
      <c r="C1856" s="17">
        <v>424751</v>
      </c>
    </row>
    <row r="1857" spans="1:3" x14ac:dyDescent="0.25">
      <c r="A1857" s="9" t="s">
        <v>3661</v>
      </c>
      <c r="B1857" s="9" t="s">
        <v>3662</v>
      </c>
      <c r="C1857" s="17">
        <v>235878</v>
      </c>
    </row>
    <row r="1858" spans="1:3" x14ac:dyDescent="0.25">
      <c r="A1858" s="9" t="s">
        <v>3663</v>
      </c>
      <c r="B1858" s="9" t="s">
        <v>3664</v>
      </c>
      <c r="C1858" s="17">
        <v>112724</v>
      </c>
    </row>
    <row r="1859" spans="1:3" x14ac:dyDescent="0.25">
      <c r="A1859" s="9" t="s">
        <v>3665</v>
      </c>
      <c r="B1859" s="9" t="s">
        <v>3666</v>
      </c>
      <c r="C1859" s="17">
        <v>1335762</v>
      </c>
    </row>
    <row r="1860" spans="1:3" x14ac:dyDescent="0.25">
      <c r="A1860" s="9" t="s">
        <v>3667</v>
      </c>
      <c r="B1860" s="9" t="s">
        <v>3668</v>
      </c>
      <c r="C1860" s="17">
        <v>20078</v>
      </c>
    </row>
    <row r="1861" spans="1:3" x14ac:dyDescent="0.25">
      <c r="A1861" s="9" t="s">
        <v>3669</v>
      </c>
      <c r="B1861" s="9" t="s">
        <v>3670</v>
      </c>
      <c r="C1861" s="17">
        <v>1368232</v>
      </c>
    </row>
    <row r="1862" spans="1:3" x14ac:dyDescent="0.25">
      <c r="A1862" s="9" t="s">
        <v>3671</v>
      </c>
      <c r="B1862" s="9" t="s">
        <v>3672</v>
      </c>
      <c r="C1862" s="17">
        <v>388646</v>
      </c>
    </row>
    <row r="1863" spans="1:3" x14ac:dyDescent="0.25">
      <c r="A1863" s="9" t="s">
        <v>3673</v>
      </c>
      <c r="B1863" s="9" t="s">
        <v>3674</v>
      </c>
      <c r="C1863" s="17">
        <v>412184</v>
      </c>
    </row>
    <row r="1864" spans="1:3" x14ac:dyDescent="0.25">
      <c r="A1864" s="9" t="s">
        <v>3675</v>
      </c>
      <c r="B1864" s="9" t="s">
        <v>3676</v>
      </c>
      <c r="C1864" s="17">
        <v>754704</v>
      </c>
    </row>
    <row r="1865" spans="1:3" x14ac:dyDescent="0.25">
      <c r="A1865" s="9" t="s">
        <v>3677</v>
      </c>
      <c r="B1865" s="9" t="s">
        <v>3678</v>
      </c>
      <c r="C1865" s="17">
        <v>24300</v>
      </c>
    </row>
    <row r="1866" spans="1:3" x14ac:dyDescent="0.25">
      <c r="A1866" s="9" t="s">
        <v>3679</v>
      </c>
      <c r="B1866" s="9" t="s">
        <v>3680</v>
      </c>
      <c r="C1866" s="17">
        <v>1494113</v>
      </c>
    </row>
    <row r="1867" spans="1:3" x14ac:dyDescent="0.25">
      <c r="A1867" s="9" t="s">
        <v>3681</v>
      </c>
      <c r="B1867" s="9" t="s">
        <v>3682</v>
      </c>
      <c r="C1867" s="17">
        <v>838085</v>
      </c>
    </row>
    <row r="1868" spans="1:3" x14ac:dyDescent="0.25">
      <c r="A1868" s="9" t="s">
        <v>3683</v>
      </c>
      <c r="B1868" s="9" t="s">
        <v>3684</v>
      </c>
      <c r="C1868" s="17">
        <v>43805</v>
      </c>
    </row>
    <row r="1869" spans="1:3" x14ac:dyDescent="0.25">
      <c r="A1869" s="9" t="s">
        <v>3685</v>
      </c>
      <c r="B1869" s="9" t="s">
        <v>3686</v>
      </c>
      <c r="C1869" s="17">
        <v>318785</v>
      </c>
    </row>
    <row r="1870" spans="1:3" x14ac:dyDescent="0.25">
      <c r="A1870" s="9" t="s">
        <v>3687</v>
      </c>
      <c r="B1870" s="9" t="s">
        <v>3688</v>
      </c>
      <c r="C1870" s="17">
        <v>344529</v>
      </c>
    </row>
    <row r="1871" spans="1:3" x14ac:dyDescent="0.25">
      <c r="A1871" s="9" t="s">
        <v>3689</v>
      </c>
      <c r="B1871" s="9" t="s">
        <v>3690</v>
      </c>
      <c r="C1871" s="17">
        <v>313542</v>
      </c>
    </row>
    <row r="1872" spans="1:3" x14ac:dyDescent="0.25">
      <c r="A1872" s="9" t="s">
        <v>3691</v>
      </c>
      <c r="B1872" s="9" t="s">
        <v>3692</v>
      </c>
      <c r="C1872" s="17">
        <v>604698</v>
      </c>
    </row>
    <row r="1873" spans="1:3" x14ac:dyDescent="0.25">
      <c r="A1873" s="9" t="s">
        <v>3693</v>
      </c>
      <c r="B1873" s="9" t="s">
        <v>3694</v>
      </c>
      <c r="C1873" s="17">
        <v>197440</v>
      </c>
    </row>
    <row r="1874" spans="1:3" x14ac:dyDescent="0.25">
      <c r="A1874" s="9" t="s">
        <v>3695</v>
      </c>
      <c r="B1874" s="9" t="s">
        <v>3696</v>
      </c>
      <c r="C1874" s="17">
        <v>396810</v>
      </c>
    </row>
    <row r="1875" spans="1:3" x14ac:dyDescent="0.25">
      <c r="A1875" s="9" t="s">
        <v>3697</v>
      </c>
      <c r="B1875" s="9" t="s">
        <v>3698</v>
      </c>
      <c r="C1875" s="17">
        <v>314533</v>
      </c>
    </row>
    <row r="1876" spans="1:3" x14ac:dyDescent="0.25">
      <c r="A1876" s="9" t="s">
        <v>3699</v>
      </c>
      <c r="B1876" s="9" t="s">
        <v>3700</v>
      </c>
      <c r="C1876" s="17">
        <v>152367</v>
      </c>
    </row>
    <row r="1877" spans="1:3" x14ac:dyDescent="0.25">
      <c r="A1877" s="9" t="s">
        <v>3701</v>
      </c>
      <c r="B1877" s="9" t="s">
        <v>3702</v>
      </c>
      <c r="C1877" s="17">
        <v>101625</v>
      </c>
    </row>
    <row r="1878" spans="1:3" x14ac:dyDescent="0.25">
      <c r="A1878" s="9" t="s">
        <v>3703</v>
      </c>
      <c r="B1878" s="9" t="s">
        <v>3704</v>
      </c>
      <c r="C1878" s="17">
        <v>635662</v>
      </c>
    </row>
    <row r="1879" spans="1:3" x14ac:dyDescent="0.25">
      <c r="A1879" s="9" t="s">
        <v>3705</v>
      </c>
      <c r="B1879" s="9" t="s">
        <v>3706</v>
      </c>
      <c r="C1879" s="17">
        <v>78523</v>
      </c>
    </row>
    <row r="1880" spans="1:3" x14ac:dyDescent="0.25">
      <c r="A1880" s="9" t="s">
        <v>3707</v>
      </c>
      <c r="B1880" s="9" t="s">
        <v>3708</v>
      </c>
      <c r="C1880" s="17">
        <v>150441</v>
      </c>
    </row>
    <row r="1881" spans="1:3" x14ac:dyDescent="0.25">
      <c r="A1881" s="9" t="s">
        <v>3709</v>
      </c>
      <c r="B1881" s="9" t="s">
        <v>3710</v>
      </c>
      <c r="C1881" s="17">
        <v>292955</v>
      </c>
    </row>
    <row r="1882" spans="1:3" x14ac:dyDescent="0.25">
      <c r="A1882" s="9" t="s">
        <v>3711</v>
      </c>
      <c r="B1882" s="9" t="s">
        <v>3712</v>
      </c>
      <c r="C1882" s="17">
        <v>189211</v>
      </c>
    </row>
    <row r="1883" spans="1:3" x14ac:dyDescent="0.25">
      <c r="A1883" s="9" t="s">
        <v>3713</v>
      </c>
      <c r="B1883" s="9" t="s">
        <v>1211</v>
      </c>
      <c r="C1883" s="17">
        <v>1033817</v>
      </c>
    </row>
    <row r="1884" spans="1:3" x14ac:dyDescent="0.25">
      <c r="A1884" s="9" t="s">
        <v>3714</v>
      </c>
      <c r="B1884" s="9" t="s">
        <v>3715</v>
      </c>
      <c r="C1884" s="17">
        <v>425050</v>
      </c>
    </row>
    <row r="1885" spans="1:3" x14ac:dyDescent="0.25">
      <c r="A1885" s="9" t="s">
        <v>3716</v>
      </c>
      <c r="B1885" s="9" t="s">
        <v>3717</v>
      </c>
      <c r="C1885" s="17">
        <v>906223</v>
      </c>
    </row>
    <row r="1886" spans="1:3" x14ac:dyDescent="0.25">
      <c r="A1886" s="9" t="s">
        <v>3718</v>
      </c>
      <c r="B1886" s="9" t="s">
        <v>3719</v>
      </c>
      <c r="C1886" s="17">
        <v>265099</v>
      </c>
    </row>
    <row r="1887" spans="1:3" x14ac:dyDescent="0.25">
      <c r="A1887" s="9" t="s">
        <v>3720</v>
      </c>
      <c r="B1887" s="9" t="s">
        <v>3721</v>
      </c>
      <c r="C1887" s="17">
        <v>828591</v>
      </c>
    </row>
    <row r="1888" spans="1:3" x14ac:dyDescent="0.25">
      <c r="A1888" s="9" t="s">
        <v>3722</v>
      </c>
      <c r="B1888" s="9" t="s">
        <v>3723</v>
      </c>
      <c r="C1888" s="17">
        <v>614988</v>
      </c>
    </row>
    <row r="1889" spans="1:3" x14ac:dyDescent="0.25">
      <c r="A1889" s="9" t="s">
        <v>3724</v>
      </c>
      <c r="B1889" s="9" t="s">
        <v>3725</v>
      </c>
      <c r="C1889" s="17">
        <v>432259</v>
      </c>
    </row>
    <row r="1890" spans="1:3" x14ac:dyDescent="0.25">
      <c r="A1890" s="9" t="s">
        <v>3726</v>
      </c>
      <c r="B1890" s="9" t="s">
        <v>3727</v>
      </c>
      <c r="C1890" s="17">
        <v>1674777</v>
      </c>
    </row>
    <row r="1891" spans="1:3" x14ac:dyDescent="0.25">
      <c r="A1891" s="9" t="s">
        <v>3728</v>
      </c>
      <c r="B1891" s="9" t="s">
        <v>3729</v>
      </c>
      <c r="C1891" s="17">
        <v>266220</v>
      </c>
    </row>
    <row r="1892" spans="1:3" x14ac:dyDescent="0.25">
      <c r="A1892" s="9" t="s">
        <v>3730</v>
      </c>
      <c r="B1892" s="9" t="s">
        <v>3731</v>
      </c>
      <c r="C1892" s="17">
        <v>1234945</v>
      </c>
    </row>
    <row r="1893" spans="1:3" x14ac:dyDescent="0.25">
      <c r="A1893" s="9" t="s">
        <v>3732</v>
      </c>
      <c r="B1893" s="9" t="s">
        <v>3733</v>
      </c>
      <c r="C1893" s="17">
        <v>860709</v>
      </c>
    </row>
    <row r="1894" spans="1:3" x14ac:dyDescent="0.25">
      <c r="A1894" s="9" t="s">
        <v>3734</v>
      </c>
      <c r="B1894" s="9" t="s">
        <v>3735</v>
      </c>
      <c r="C1894" s="17">
        <v>7410256</v>
      </c>
    </row>
    <row r="1895" spans="1:3" x14ac:dyDescent="0.25">
      <c r="A1895" s="9" t="s">
        <v>3736</v>
      </c>
      <c r="B1895" s="9" t="s">
        <v>3737</v>
      </c>
      <c r="C1895" s="17">
        <v>854445</v>
      </c>
    </row>
    <row r="1896" spans="1:3" x14ac:dyDescent="0.25">
      <c r="A1896" s="9" t="s">
        <v>3738</v>
      </c>
      <c r="B1896" s="9" t="s">
        <v>3739</v>
      </c>
      <c r="C1896" s="17">
        <v>462671</v>
      </c>
    </row>
    <row r="1897" spans="1:3" x14ac:dyDescent="0.25">
      <c r="A1897" s="9" t="s">
        <v>3740</v>
      </c>
      <c r="B1897" s="9" t="s">
        <v>3741</v>
      </c>
      <c r="C1897" s="17">
        <v>251980</v>
      </c>
    </row>
    <row r="1898" spans="1:3" x14ac:dyDescent="0.25">
      <c r="A1898" s="9" t="s">
        <v>3742</v>
      </c>
      <c r="B1898" s="9" t="s">
        <v>3743</v>
      </c>
      <c r="C1898" s="17">
        <v>364162</v>
      </c>
    </row>
    <row r="1899" spans="1:3" x14ac:dyDescent="0.25">
      <c r="A1899" s="9" t="s">
        <v>3744</v>
      </c>
      <c r="B1899" s="9" t="s">
        <v>3745</v>
      </c>
      <c r="C1899" s="17">
        <v>1748624</v>
      </c>
    </row>
    <row r="1900" spans="1:3" x14ac:dyDescent="0.25">
      <c r="A1900" s="9" t="s">
        <v>3746</v>
      </c>
      <c r="B1900" s="9" t="s">
        <v>3747</v>
      </c>
      <c r="C1900" s="17">
        <v>3348580</v>
      </c>
    </row>
    <row r="1901" spans="1:3" x14ac:dyDescent="0.25">
      <c r="A1901" s="9" t="s">
        <v>3748</v>
      </c>
      <c r="B1901" s="9" t="s">
        <v>3749</v>
      </c>
      <c r="C1901" s="17">
        <v>1088090</v>
      </c>
    </row>
    <row r="1902" spans="1:3" x14ac:dyDescent="0.25">
      <c r="A1902" s="9" t="s">
        <v>3750</v>
      </c>
      <c r="B1902" s="9" t="s">
        <v>3751</v>
      </c>
      <c r="C1902" s="17">
        <v>1702040</v>
      </c>
    </row>
    <row r="1903" spans="1:3" x14ac:dyDescent="0.25">
      <c r="A1903" s="9" t="s">
        <v>3752</v>
      </c>
      <c r="B1903" s="9" t="s">
        <v>3753</v>
      </c>
      <c r="C1903" s="17">
        <v>391614</v>
      </c>
    </row>
    <row r="1904" spans="1:3" x14ac:dyDescent="0.25">
      <c r="A1904" s="9" t="s">
        <v>3754</v>
      </c>
      <c r="B1904" s="9" t="s">
        <v>3755</v>
      </c>
      <c r="C1904" s="17">
        <v>378110</v>
      </c>
    </row>
    <row r="1905" spans="1:3" x14ac:dyDescent="0.25">
      <c r="A1905" s="9" t="s">
        <v>3756</v>
      </c>
      <c r="B1905" s="9" t="s">
        <v>3757</v>
      </c>
      <c r="C1905" s="17">
        <v>162717</v>
      </c>
    </row>
    <row r="1906" spans="1:3" x14ac:dyDescent="0.25">
      <c r="A1906" s="9" t="s">
        <v>3758</v>
      </c>
      <c r="B1906" s="9" t="s">
        <v>3759</v>
      </c>
      <c r="C1906" s="17">
        <v>265590</v>
      </c>
    </row>
    <row r="1907" spans="1:3" x14ac:dyDescent="0.25">
      <c r="A1907" s="9" t="s">
        <v>3760</v>
      </c>
      <c r="B1907" s="9" t="s">
        <v>3761</v>
      </c>
      <c r="C1907" s="17">
        <v>15641367</v>
      </c>
    </row>
    <row r="1908" spans="1:3" x14ac:dyDescent="0.25">
      <c r="A1908" s="9" t="s">
        <v>3762</v>
      </c>
      <c r="B1908" s="9" t="s">
        <v>3763</v>
      </c>
      <c r="C1908" s="17">
        <v>324596</v>
      </c>
    </row>
    <row r="1909" spans="1:3" x14ac:dyDescent="0.25">
      <c r="A1909" s="9" t="s">
        <v>3764</v>
      </c>
      <c r="B1909" s="9" t="s">
        <v>3765</v>
      </c>
      <c r="C1909" s="17">
        <v>599708</v>
      </c>
    </row>
    <row r="1910" spans="1:3" x14ac:dyDescent="0.25">
      <c r="A1910" s="9" t="s">
        <v>3766</v>
      </c>
      <c r="B1910" s="9" t="s">
        <v>3767</v>
      </c>
      <c r="C1910" s="17">
        <v>126950</v>
      </c>
    </row>
    <row r="1911" spans="1:3" x14ac:dyDescent="0.25">
      <c r="A1911" s="9" t="s">
        <v>3768</v>
      </c>
      <c r="B1911" s="9" t="s">
        <v>3769</v>
      </c>
      <c r="C1911" s="17">
        <v>863920</v>
      </c>
    </row>
    <row r="1912" spans="1:3" x14ac:dyDescent="0.25">
      <c r="A1912" s="9" t="s">
        <v>3770</v>
      </c>
      <c r="B1912" s="9" t="s">
        <v>3771</v>
      </c>
      <c r="C1912" s="17">
        <v>26174363</v>
      </c>
    </row>
    <row r="1913" spans="1:3" x14ac:dyDescent="0.25">
      <c r="A1913" s="9" t="s">
        <v>3772</v>
      </c>
      <c r="B1913" s="9" t="s">
        <v>3773</v>
      </c>
      <c r="C1913" s="17">
        <v>860053</v>
      </c>
    </row>
    <row r="1914" spans="1:3" x14ac:dyDescent="0.25">
      <c r="A1914" s="9" t="s">
        <v>3774</v>
      </c>
      <c r="B1914" s="9" t="s">
        <v>3775</v>
      </c>
      <c r="C1914" s="17">
        <v>34225271</v>
      </c>
    </row>
    <row r="1915" spans="1:3" x14ac:dyDescent="0.25">
      <c r="A1915" s="9" t="s">
        <v>3776</v>
      </c>
      <c r="B1915" s="9" t="s">
        <v>3777</v>
      </c>
      <c r="C1915" s="17">
        <v>35272267</v>
      </c>
    </row>
    <row r="1916" spans="1:3" x14ac:dyDescent="0.25">
      <c r="A1916" s="9" t="s">
        <v>3778</v>
      </c>
      <c r="B1916" s="9" t="s">
        <v>3779</v>
      </c>
      <c r="C1916" s="17">
        <v>13876933</v>
      </c>
    </row>
    <row r="1917" spans="1:3" x14ac:dyDescent="0.25">
      <c r="A1917" s="9" t="s">
        <v>3780</v>
      </c>
      <c r="B1917" s="9" t="s">
        <v>3781</v>
      </c>
      <c r="C1917" s="17">
        <v>15403108</v>
      </c>
    </row>
    <row r="1918" spans="1:3" x14ac:dyDescent="0.25">
      <c r="A1918" s="9" t="s">
        <v>3782</v>
      </c>
      <c r="B1918" s="9" t="s">
        <v>3783</v>
      </c>
      <c r="C1918" s="17">
        <v>2564789</v>
      </c>
    </row>
    <row r="1919" spans="1:3" x14ac:dyDescent="0.25">
      <c r="A1919" s="9" t="s">
        <v>3784</v>
      </c>
      <c r="B1919" s="9" t="s">
        <v>3785</v>
      </c>
      <c r="C1919" s="17">
        <v>8077241</v>
      </c>
    </row>
    <row r="1920" spans="1:3" x14ac:dyDescent="0.25">
      <c r="A1920" s="9" t="s">
        <v>3786</v>
      </c>
      <c r="B1920" s="9" t="s">
        <v>3787</v>
      </c>
      <c r="C1920" s="17">
        <v>47861969</v>
      </c>
    </row>
    <row r="1921" spans="1:3" x14ac:dyDescent="0.25">
      <c r="A1921" s="9" t="s">
        <v>3788</v>
      </c>
      <c r="B1921" s="9" t="s">
        <v>3789</v>
      </c>
      <c r="C1921" s="17">
        <v>494043</v>
      </c>
    </row>
    <row r="1922" spans="1:3" x14ac:dyDescent="0.25">
      <c r="A1922" s="9" t="s">
        <v>3790</v>
      </c>
      <c r="B1922" s="9" t="s">
        <v>3791</v>
      </c>
      <c r="C1922" s="17">
        <v>251896</v>
      </c>
    </row>
    <row r="1923" spans="1:3" x14ac:dyDescent="0.25">
      <c r="A1923" s="9" t="s">
        <v>3792</v>
      </c>
      <c r="B1923" s="9" t="s">
        <v>3793</v>
      </c>
      <c r="C1923" s="17">
        <v>475875</v>
      </c>
    </row>
    <row r="1924" spans="1:3" x14ac:dyDescent="0.25">
      <c r="A1924" s="9" t="s">
        <v>3794</v>
      </c>
      <c r="B1924" s="9" t="s">
        <v>3795</v>
      </c>
      <c r="C1924" s="17">
        <v>562583</v>
      </c>
    </row>
    <row r="1925" spans="1:3" x14ac:dyDescent="0.25">
      <c r="A1925" s="9" t="s">
        <v>3796</v>
      </c>
      <c r="B1925" s="9" t="s">
        <v>3797</v>
      </c>
      <c r="C1925" s="17">
        <v>270544</v>
      </c>
    </row>
    <row r="1926" spans="1:3" x14ac:dyDescent="0.25">
      <c r="A1926" s="9" t="s">
        <v>3798</v>
      </c>
      <c r="B1926" s="9" t="s">
        <v>3799</v>
      </c>
      <c r="C1926" s="17">
        <v>15450433</v>
      </c>
    </row>
    <row r="1927" spans="1:3" x14ac:dyDescent="0.25">
      <c r="A1927" s="9" t="s">
        <v>3800</v>
      </c>
      <c r="B1927" s="9" t="s">
        <v>3801</v>
      </c>
      <c r="C1927" s="17">
        <v>203444</v>
      </c>
    </row>
    <row r="1928" spans="1:3" x14ac:dyDescent="0.25">
      <c r="A1928" s="9" t="s">
        <v>3802</v>
      </c>
      <c r="B1928" s="9" t="s">
        <v>3803</v>
      </c>
      <c r="C1928" s="17">
        <v>8525702</v>
      </c>
    </row>
    <row r="1929" spans="1:3" x14ac:dyDescent="0.25">
      <c r="A1929" s="9" t="s">
        <v>3804</v>
      </c>
      <c r="B1929" s="9" t="s">
        <v>3805</v>
      </c>
      <c r="C1929" s="17">
        <v>7568361</v>
      </c>
    </row>
    <row r="1930" spans="1:3" x14ac:dyDescent="0.25">
      <c r="A1930" s="9" t="s">
        <v>3806</v>
      </c>
      <c r="B1930" s="9" t="s">
        <v>2003</v>
      </c>
      <c r="C1930" s="17">
        <v>2887581</v>
      </c>
    </row>
    <row r="1931" spans="1:3" x14ac:dyDescent="0.25">
      <c r="A1931" s="9" t="s">
        <v>3807</v>
      </c>
      <c r="B1931" s="9" t="s">
        <v>3808</v>
      </c>
      <c r="C1931" s="17">
        <v>1490347</v>
      </c>
    </row>
    <row r="1932" spans="1:3" x14ac:dyDescent="0.25">
      <c r="A1932" s="9" t="s">
        <v>3809</v>
      </c>
      <c r="B1932" s="9" t="s">
        <v>3810</v>
      </c>
      <c r="C1932" s="17">
        <v>5593430</v>
      </c>
    </row>
    <row r="1933" spans="1:3" x14ac:dyDescent="0.25">
      <c r="A1933" s="9" t="s">
        <v>3811</v>
      </c>
      <c r="B1933" s="9" t="s">
        <v>3812</v>
      </c>
      <c r="C1933" s="17">
        <v>1146866</v>
      </c>
    </row>
    <row r="1934" spans="1:3" x14ac:dyDescent="0.25">
      <c r="A1934" s="9" t="s">
        <v>3813</v>
      </c>
      <c r="B1934" s="9" t="s">
        <v>3814</v>
      </c>
      <c r="C1934" s="17">
        <v>4607838</v>
      </c>
    </row>
    <row r="1935" spans="1:3" x14ac:dyDescent="0.25">
      <c r="A1935" s="9" t="s">
        <v>3815</v>
      </c>
      <c r="B1935" s="9" t="s">
        <v>3816</v>
      </c>
      <c r="C1935" s="17">
        <v>9064492</v>
      </c>
    </row>
    <row r="1936" spans="1:3" x14ac:dyDescent="0.25">
      <c r="A1936" s="9" t="s">
        <v>3817</v>
      </c>
      <c r="B1936" s="9" t="s">
        <v>3818</v>
      </c>
      <c r="C1936" s="17">
        <v>6877805</v>
      </c>
    </row>
    <row r="1937" spans="1:3" x14ac:dyDescent="0.25">
      <c r="A1937" s="9" t="s">
        <v>3819</v>
      </c>
      <c r="B1937" s="9" t="s">
        <v>3820</v>
      </c>
      <c r="C1937" s="17">
        <v>9141590</v>
      </c>
    </row>
    <row r="1938" spans="1:3" x14ac:dyDescent="0.25">
      <c r="A1938" s="9" t="s">
        <v>3821</v>
      </c>
      <c r="B1938" s="9" t="s">
        <v>3822</v>
      </c>
      <c r="C1938" s="17">
        <v>14509993</v>
      </c>
    </row>
    <row r="1939" spans="1:3" x14ac:dyDescent="0.25">
      <c r="A1939" s="9" t="s">
        <v>3823</v>
      </c>
      <c r="B1939" s="9" t="s">
        <v>3824</v>
      </c>
      <c r="C1939" s="17">
        <v>3924229</v>
      </c>
    </row>
    <row r="1940" spans="1:3" x14ac:dyDescent="0.25">
      <c r="A1940" s="9" t="s">
        <v>3825</v>
      </c>
      <c r="B1940" s="9" t="s">
        <v>3826</v>
      </c>
      <c r="C1940" s="17">
        <v>4068178</v>
      </c>
    </row>
    <row r="1941" spans="1:3" x14ac:dyDescent="0.25">
      <c r="A1941" s="9" t="s">
        <v>3827</v>
      </c>
      <c r="B1941" s="9" t="s">
        <v>3828</v>
      </c>
      <c r="C1941" s="17">
        <v>1523104</v>
      </c>
    </row>
    <row r="1942" spans="1:3" x14ac:dyDescent="0.25">
      <c r="A1942" s="9" t="s">
        <v>3829</v>
      </c>
      <c r="B1942" s="9" t="s">
        <v>3830</v>
      </c>
      <c r="C1942" s="17">
        <v>7534776</v>
      </c>
    </row>
    <row r="1943" spans="1:3" x14ac:dyDescent="0.25">
      <c r="A1943" s="9" t="s">
        <v>3831</v>
      </c>
      <c r="B1943" s="9" t="s">
        <v>3832</v>
      </c>
      <c r="C1943" s="17">
        <v>1036579</v>
      </c>
    </row>
    <row r="1944" spans="1:3" x14ac:dyDescent="0.25">
      <c r="A1944" s="9" t="s">
        <v>3833</v>
      </c>
      <c r="B1944" s="9" t="s">
        <v>3834</v>
      </c>
      <c r="C1944" s="17">
        <v>2584126</v>
      </c>
    </row>
    <row r="1945" spans="1:3" x14ac:dyDescent="0.25">
      <c r="A1945" s="9" t="s">
        <v>3835</v>
      </c>
      <c r="B1945" s="9" t="s">
        <v>3836</v>
      </c>
      <c r="C1945" s="17">
        <v>1537702</v>
      </c>
    </row>
    <row r="1946" spans="1:3" x14ac:dyDescent="0.25">
      <c r="A1946" s="9" t="s">
        <v>3837</v>
      </c>
      <c r="B1946" s="9" t="s">
        <v>3838</v>
      </c>
      <c r="C1946" s="17">
        <v>4012320</v>
      </c>
    </row>
    <row r="1947" spans="1:3" x14ac:dyDescent="0.25">
      <c r="A1947" s="9" t="s">
        <v>3839</v>
      </c>
      <c r="B1947" s="9" t="s">
        <v>3840</v>
      </c>
      <c r="C1947" s="17">
        <v>3629207</v>
      </c>
    </row>
    <row r="1948" spans="1:3" x14ac:dyDescent="0.25">
      <c r="A1948" s="9" t="s">
        <v>3841</v>
      </c>
      <c r="B1948" s="9" t="s">
        <v>3842</v>
      </c>
      <c r="C1948" s="17">
        <v>7963785</v>
      </c>
    </row>
    <row r="1949" spans="1:3" x14ac:dyDescent="0.25">
      <c r="A1949" s="9" t="s">
        <v>3843</v>
      </c>
      <c r="B1949" s="9" t="s">
        <v>3844</v>
      </c>
      <c r="C1949" s="17">
        <v>438117</v>
      </c>
    </row>
    <row r="1950" spans="1:3" x14ac:dyDescent="0.25">
      <c r="A1950" s="9" t="s">
        <v>3845</v>
      </c>
      <c r="B1950" s="9" t="s">
        <v>3846</v>
      </c>
      <c r="C1950" s="17">
        <v>1417561</v>
      </c>
    </row>
    <row r="1951" spans="1:3" x14ac:dyDescent="0.25">
      <c r="A1951" s="9" t="s">
        <v>3847</v>
      </c>
      <c r="B1951" s="9" t="s">
        <v>3848</v>
      </c>
      <c r="C1951" s="17">
        <v>5325849</v>
      </c>
    </row>
    <row r="1952" spans="1:3" x14ac:dyDescent="0.25">
      <c r="A1952" s="9" t="s">
        <v>3849</v>
      </c>
      <c r="B1952" s="9" t="s">
        <v>3850</v>
      </c>
      <c r="C1952" s="17">
        <v>231784</v>
      </c>
    </row>
    <row r="1953" spans="1:3" x14ac:dyDescent="0.25">
      <c r="A1953" s="9" t="s">
        <v>3851</v>
      </c>
      <c r="B1953" s="9" t="s">
        <v>3852</v>
      </c>
      <c r="C1953" s="17">
        <v>11770912</v>
      </c>
    </row>
    <row r="1954" spans="1:3" x14ac:dyDescent="0.25">
      <c r="A1954" s="9" t="s">
        <v>3853</v>
      </c>
      <c r="B1954" s="9" t="s">
        <v>3854</v>
      </c>
      <c r="C1954" s="17">
        <v>2118891</v>
      </c>
    </row>
    <row r="1955" spans="1:3" x14ac:dyDescent="0.25">
      <c r="A1955" s="9" t="s">
        <v>3855</v>
      </c>
      <c r="B1955" s="9" t="s">
        <v>183</v>
      </c>
      <c r="C1955" s="17">
        <v>670718</v>
      </c>
    </row>
    <row r="1956" spans="1:3" x14ac:dyDescent="0.25">
      <c r="A1956" s="9" t="s">
        <v>3856</v>
      </c>
      <c r="B1956" s="9" t="s">
        <v>3857</v>
      </c>
      <c r="C1956" s="17">
        <v>1031481</v>
      </c>
    </row>
    <row r="1957" spans="1:3" x14ac:dyDescent="0.25">
      <c r="A1957" s="9" t="s">
        <v>3858</v>
      </c>
      <c r="B1957" s="9" t="s">
        <v>3859</v>
      </c>
      <c r="C1957" s="17">
        <v>5214040</v>
      </c>
    </row>
    <row r="1958" spans="1:3" x14ac:dyDescent="0.25">
      <c r="A1958" s="9" t="s">
        <v>3860</v>
      </c>
      <c r="B1958" s="9" t="s">
        <v>3861</v>
      </c>
      <c r="C1958" s="17">
        <v>46965</v>
      </c>
    </row>
    <row r="1959" spans="1:3" x14ac:dyDescent="0.25">
      <c r="A1959" s="9" t="s">
        <v>3862</v>
      </c>
      <c r="B1959" s="9" t="s">
        <v>3863</v>
      </c>
      <c r="C1959" s="17">
        <v>12537382</v>
      </c>
    </row>
    <row r="1960" spans="1:3" x14ac:dyDescent="0.25">
      <c r="A1960" s="9" t="s">
        <v>3864</v>
      </c>
      <c r="B1960" s="9" t="s">
        <v>3865</v>
      </c>
      <c r="C1960" s="17">
        <v>3920052</v>
      </c>
    </row>
    <row r="1961" spans="1:3" x14ac:dyDescent="0.25">
      <c r="A1961" s="9" t="s">
        <v>3866</v>
      </c>
      <c r="B1961" s="9" t="s">
        <v>3867</v>
      </c>
      <c r="C1961" s="17">
        <v>395146</v>
      </c>
    </row>
    <row r="1962" spans="1:3" x14ac:dyDescent="0.25">
      <c r="A1962" s="9" t="s">
        <v>3868</v>
      </c>
      <c r="B1962" s="9" t="s">
        <v>3869</v>
      </c>
      <c r="C1962" s="17">
        <v>1306436</v>
      </c>
    </row>
    <row r="1963" spans="1:3" x14ac:dyDescent="0.25">
      <c r="A1963" s="9" t="s">
        <v>3870</v>
      </c>
      <c r="B1963" s="9" t="s">
        <v>3871</v>
      </c>
      <c r="C1963" s="17">
        <v>5581676</v>
      </c>
    </row>
    <row r="1964" spans="1:3" x14ac:dyDescent="0.25">
      <c r="A1964" s="9" t="s">
        <v>3872</v>
      </c>
      <c r="B1964" s="9" t="s">
        <v>3873</v>
      </c>
      <c r="C1964" s="17">
        <v>178163</v>
      </c>
    </row>
    <row r="1965" spans="1:3" x14ac:dyDescent="0.25">
      <c r="A1965" s="9" t="s">
        <v>3874</v>
      </c>
      <c r="B1965" s="9" t="s">
        <v>3875</v>
      </c>
      <c r="C1965" s="17">
        <v>44700552</v>
      </c>
    </row>
    <row r="1966" spans="1:3" x14ac:dyDescent="0.25">
      <c r="A1966" s="9" t="s">
        <v>3876</v>
      </c>
      <c r="B1966" s="9" t="s">
        <v>3877</v>
      </c>
      <c r="C1966" s="17">
        <v>2809462</v>
      </c>
    </row>
    <row r="1967" spans="1:3" x14ac:dyDescent="0.25">
      <c r="A1967" s="9" t="s">
        <v>3878</v>
      </c>
      <c r="B1967" s="9" t="s">
        <v>3879</v>
      </c>
      <c r="C1967" s="17">
        <v>6594673</v>
      </c>
    </row>
    <row r="1968" spans="1:3" x14ac:dyDescent="0.25">
      <c r="A1968" s="9" t="s">
        <v>3880</v>
      </c>
      <c r="B1968" s="9" t="s">
        <v>3881</v>
      </c>
      <c r="C1968" s="17">
        <v>7715281</v>
      </c>
    </row>
    <row r="1969" spans="1:3" x14ac:dyDescent="0.25">
      <c r="A1969" s="9" t="s">
        <v>3882</v>
      </c>
      <c r="B1969" s="9" t="s">
        <v>3883</v>
      </c>
      <c r="C1969" s="17">
        <v>28699223</v>
      </c>
    </row>
    <row r="1970" spans="1:3" x14ac:dyDescent="0.25">
      <c r="A1970" s="9" t="s">
        <v>3884</v>
      </c>
      <c r="B1970" s="9" t="s">
        <v>3885</v>
      </c>
      <c r="C1970" s="17">
        <v>24991078</v>
      </c>
    </row>
    <row r="1971" spans="1:3" x14ac:dyDescent="0.25">
      <c r="A1971" s="9" t="s">
        <v>3886</v>
      </c>
      <c r="B1971" s="9" t="s">
        <v>3887</v>
      </c>
      <c r="C1971" s="17">
        <v>11432</v>
      </c>
    </row>
    <row r="1972" spans="1:3" x14ac:dyDescent="0.25">
      <c r="A1972" s="9" t="s">
        <v>3888</v>
      </c>
      <c r="B1972" s="9" t="s">
        <v>3889</v>
      </c>
      <c r="C1972" s="17">
        <v>6449084</v>
      </c>
    </row>
    <row r="1973" spans="1:3" x14ac:dyDescent="0.25">
      <c r="A1973" s="9" t="s">
        <v>3890</v>
      </c>
      <c r="B1973" s="9" t="s">
        <v>3891</v>
      </c>
      <c r="C1973" s="17">
        <v>7121267</v>
      </c>
    </row>
    <row r="1974" spans="1:3" x14ac:dyDescent="0.25">
      <c r="A1974" s="9" t="s">
        <v>3892</v>
      </c>
      <c r="B1974" s="9" t="s">
        <v>3893</v>
      </c>
      <c r="C1974" s="17">
        <v>9318302</v>
      </c>
    </row>
    <row r="1975" spans="1:3" x14ac:dyDescent="0.25">
      <c r="A1975" s="9" t="s">
        <v>3894</v>
      </c>
      <c r="B1975" s="9" t="s">
        <v>3895</v>
      </c>
      <c r="C1975" s="17">
        <v>219689</v>
      </c>
    </row>
    <row r="1976" spans="1:3" x14ac:dyDescent="0.25">
      <c r="A1976" s="9" t="s">
        <v>3896</v>
      </c>
      <c r="B1976" s="9" t="s">
        <v>3897</v>
      </c>
      <c r="C1976" s="17">
        <v>239393</v>
      </c>
    </row>
    <row r="1977" spans="1:3" x14ac:dyDescent="0.25">
      <c r="A1977" s="9" t="s">
        <v>3898</v>
      </c>
      <c r="B1977" s="9" t="s">
        <v>3899</v>
      </c>
      <c r="C1977" s="17">
        <v>829745</v>
      </c>
    </row>
    <row r="1978" spans="1:3" x14ac:dyDescent="0.25">
      <c r="A1978" s="9" t="s">
        <v>3900</v>
      </c>
      <c r="B1978" s="9" t="s">
        <v>3901</v>
      </c>
      <c r="C1978" s="17">
        <v>1336407</v>
      </c>
    </row>
    <row r="1979" spans="1:3" x14ac:dyDescent="0.25">
      <c r="A1979" s="9" t="s">
        <v>3902</v>
      </c>
      <c r="B1979" s="9" t="s">
        <v>3903</v>
      </c>
      <c r="C1979" s="17">
        <v>1673534</v>
      </c>
    </row>
    <row r="1980" spans="1:3" x14ac:dyDescent="0.25">
      <c r="A1980" s="9" t="s">
        <v>3904</v>
      </c>
      <c r="B1980" s="9" t="s">
        <v>3905</v>
      </c>
      <c r="C1980" s="17">
        <v>1344226</v>
      </c>
    </row>
    <row r="1981" spans="1:3" x14ac:dyDescent="0.25">
      <c r="A1981" s="9" t="s">
        <v>3906</v>
      </c>
      <c r="B1981" s="9" t="s">
        <v>3907</v>
      </c>
      <c r="C1981" s="17">
        <v>4031863</v>
      </c>
    </row>
    <row r="1982" spans="1:3" x14ac:dyDescent="0.25">
      <c r="A1982" s="9" t="s">
        <v>3908</v>
      </c>
      <c r="B1982" s="9" t="s">
        <v>3909</v>
      </c>
      <c r="C1982" s="17">
        <v>1594452</v>
      </c>
    </row>
    <row r="1983" spans="1:3" x14ac:dyDescent="0.25">
      <c r="A1983" s="9" t="s">
        <v>3910</v>
      </c>
      <c r="B1983" s="9" t="s">
        <v>3911</v>
      </c>
      <c r="C1983" s="17">
        <v>338699</v>
      </c>
    </row>
    <row r="1984" spans="1:3" x14ac:dyDescent="0.25">
      <c r="A1984" s="9" t="s">
        <v>3912</v>
      </c>
      <c r="B1984" s="9" t="s">
        <v>3913</v>
      </c>
      <c r="C1984" s="17">
        <v>142669</v>
      </c>
    </row>
    <row r="1985" spans="1:3" x14ac:dyDescent="0.25">
      <c r="A1985" s="9" t="s">
        <v>3914</v>
      </c>
      <c r="B1985" s="9" t="s">
        <v>3915</v>
      </c>
      <c r="C1985" s="17">
        <v>632540</v>
      </c>
    </row>
    <row r="1986" spans="1:3" x14ac:dyDescent="0.25">
      <c r="A1986" s="9" t="s">
        <v>3916</v>
      </c>
      <c r="B1986" s="9" t="s">
        <v>3917</v>
      </c>
      <c r="C1986" s="17">
        <v>507490</v>
      </c>
    </row>
    <row r="1987" spans="1:3" x14ac:dyDescent="0.25">
      <c r="A1987" s="9" t="s">
        <v>3918</v>
      </c>
      <c r="B1987" s="9" t="s">
        <v>3919</v>
      </c>
      <c r="C1987" s="17">
        <v>16848332</v>
      </c>
    </row>
    <row r="1988" spans="1:3" x14ac:dyDescent="0.25">
      <c r="A1988" s="9" t="s">
        <v>3920</v>
      </c>
      <c r="B1988" s="9" t="s">
        <v>3921</v>
      </c>
      <c r="C1988" s="17">
        <v>1151314</v>
      </c>
    </row>
    <row r="1989" spans="1:3" x14ac:dyDescent="0.25">
      <c r="A1989" s="9" t="s">
        <v>3922</v>
      </c>
      <c r="B1989" s="9" t="s">
        <v>3923</v>
      </c>
      <c r="C1989" s="17">
        <v>22669448</v>
      </c>
    </row>
    <row r="1990" spans="1:3" x14ac:dyDescent="0.25">
      <c r="A1990" s="9" t="s">
        <v>3924</v>
      </c>
      <c r="B1990" s="9" t="s">
        <v>3925</v>
      </c>
      <c r="C1990" s="17">
        <v>24955273</v>
      </c>
    </row>
    <row r="1991" spans="1:3" x14ac:dyDescent="0.25">
      <c r="A1991" s="9" t="s">
        <v>3926</v>
      </c>
      <c r="B1991" s="9" t="s">
        <v>3927</v>
      </c>
      <c r="C1991" s="17">
        <v>4172146</v>
      </c>
    </row>
    <row r="1992" spans="1:3" x14ac:dyDescent="0.25">
      <c r="A1992" s="9" t="s">
        <v>3928</v>
      </c>
      <c r="B1992" s="9" t="s">
        <v>3929</v>
      </c>
      <c r="C1992" s="17">
        <v>38879196</v>
      </c>
    </row>
    <row r="1993" spans="1:3" x14ac:dyDescent="0.25">
      <c r="A1993" s="9" t="s">
        <v>3930</v>
      </c>
      <c r="B1993" s="9" t="s">
        <v>3931</v>
      </c>
      <c r="C1993" s="17">
        <v>30871094</v>
      </c>
    </row>
    <row r="1994" spans="1:3" x14ac:dyDescent="0.25">
      <c r="A1994" s="9" t="s">
        <v>3932</v>
      </c>
      <c r="B1994" s="9" t="s">
        <v>3933</v>
      </c>
      <c r="C1994" s="17">
        <v>6752950</v>
      </c>
    </row>
    <row r="1995" spans="1:3" x14ac:dyDescent="0.25">
      <c r="A1995" s="9" t="s">
        <v>3934</v>
      </c>
      <c r="B1995" s="9" t="s">
        <v>3935</v>
      </c>
      <c r="C1995" s="17">
        <v>12946930</v>
      </c>
    </row>
    <row r="1996" spans="1:3" x14ac:dyDescent="0.25">
      <c r="A1996" s="9" t="s">
        <v>3936</v>
      </c>
      <c r="B1996" s="9" t="s">
        <v>3937</v>
      </c>
      <c r="C1996" s="17">
        <v>14796899</v>
      </c>
    </row>
    <row r="1997" spans="1:3" x14ac:dyDescent="0.25">
      <c r="A1997" s="9" t="s">
        <v>3938</v>
      </c>
      <c r="B1997" s="9" t="s">
        <v>3939</v>
      </c>
      <c r="C1997" s="17">
        <v>6371006</v>
      </c>
    </row>
    <row r="1998" spans="1:3" x14ac:dyDescent="0.25">
      <c r="A1998" s="9" t="s">
        <v>3940</v>
      </c>
      <c r="B1998" s="9" t="s">
        <v>3941</v>
      </c>
      <c r="C1998" s="17">
        <v>5499312</v>
      </c>
    </row>
    <row r="1999" spans="1:3" x14ac:dyDescent="0.25">
      <c r="A1999" s="9" t="s">
        <v>3942</v>
      </c>
      <c r="B1999" s="9" t="s">
        <v>3943</v>
      </c>
      <c r="C1999" s="17">
        <v>554413</v>
      </c>
    </row>
    <row r="2000" spans="1:3" x14ac:dyDescent="0.25">
      <c r="A2000" s="9" t="s">
        <v>3944</v>
      </c>
      <c r="B2000" s="9" t="s">
        <v>3945</v>
      </c>
      <c r="C2000" s="17">
        <v>3773924</v>
      </c>
    </row>
    <row r="2001" spans="1:3" x14ac:dyDescent="0.25">
      <c r="A2001" s="9" t="s">
        <v>3946</v>
      </c>
      <c r="B2001" s="9" t="s">
        <v>3947</v>
      </c>
      <c r="C2001" s="17">
        <v>26288955</v>
      </c>
    </row>
    <row r="2002" spans="1:3" x14ac:dyDescent="0.25">
      <c r="A2002" s="9" t="s">
        <v>3948</v>
      </c>
      <c r="B2002" s="9" t="s">
        <v>3949</v>
      </c>
      <c r="C2002" s="17">
        <v>1932174</v>
      </c>
    </row>
    <row r="2003" spans="1:3" x14ac:dyDescent="0.25">
      <c r="A2003" s="9" t="s">
        <v>3950</v>
      </c>
      <c r="B2003" s="9" t="s">
        <v>3951</v>
      </c>
      <c r="C2003" s="17">
        <v>69634800</v>
      </c>
    </row>
    <row r="2004" spans="1:3" x14ac:dyDescent="0.25">
      <c r="A2004" s="9" t="s">
        <v>3952</v>
      </c>
      <c r="B2004" s="9" t="s">
        <v>3953</v>
      </c>
      <c r="C2004" s="17">
        <v>5695185</v>
      </c>
    </row>
    <row r="2005" spans="1:3" x14ac:dyDescent="0.25">
      <c r="A2005" s="9" t="s">
        <v>3954</v>
      </c>
      <c r="B2005" s="9" t="s">
        <v>3955</v>
      </c>
      <c r="C2005" s="17">
        <v>515961</v>
      </c>
    </row>
    <row r="2006" spans="1:3" x14ac:dyDescent="0.25">
      <c r="A2006" s="9" t="s">
        <v>3956</v>
      </c>
      <c r="B2006" s="9" t="s">
        <v>3957</v>
      </c>
      <c r="C2006" s="17">
        <v>2397379</v>
      </c>
    </row>
    <row r="2007" spans="1:3" x14ac:dyDescent="0.25">
      <c r="A2007" s="9" t="s">
        <v>3958</v>
      </c>
      <c r="B2007" s="9" t="s">
        <v>3959</v>
      </c>
      <c r="C2007" s="17">
        <v>1342873</v>
      </c>
    </row>
    <row r="2008" spans="1:3" x14ac:dyDescent="0.25">
      <c r="A2008" s="9" t="s">
        <v>3960</v>
      </c>
      <c r="B2008" s="9" t="s">
        <v>3961</v>
      </c>
      <c r="C2008" s="17">
        <v>3323579</v>
      </c>
    </row>
    <row r="2009" spans="1:3" x14ac:dyDescent="0.25">
      <c r="A2009" s="9" t="s">
        <v>3962</v>
      </c>
      <c r="B2009" s="9" t="s">
        <v>3963</v>
      </c>
      <c r="C2009" s="17">
        <v>9521693</v>
      </c>
    </row>
    <row r="2010" spans="1:3" x14ac:dyDescent="0.25">
      <c r="A2010" s="9" t="s">
        <v>3964</v>
      </c>
      <c r="B2010" s="9" t="s">
        <v>3965</v>
      </c>
      <c r="C2010" s="17">
        <v>20584694</v>
      </c>
    </row>
    <row r="2011" spans="1:3" x14ac:dyDescent="0.25">
      <c r="A2011" s="9" t="s">
        <v>3966</v>
      </c>
      <c r="B2011" s="9" t="s">
        <v>3967</v>
      </c>
      <c r="C2011" s="17">
        <v>1138003</v>
      </c>
    </row>
    <row r="2012" spans="1:3" x14ac:dyDescent="0.25">
      <c r="A2012" s="9" t="s">
        <v>3968</v>
      </c>
      <c r="B2012" s="9" t="s">
        <v>3969</v>
      </c>
      <c r="C2012" s="17">
        <v>704726</v>
      </c>
    </row>
    <row r="2013" spans="1:3" x14ac:dyDescent="0.25">
      <c r="A2013" s="9" t="s">
        <v>3970</v>
      </c>
      <c r="B2013" s="9" t="s">
        <v>3971</v>
      </c>
      <c r="C2013" s="17">
        <v>391507</v>
      </c>
    </row>
    <row r="2014" spans="1:3" x14ac:dyDescent="0.25">
      <c r="A2014" s="9" t="s">
        <v>3972</v>
      </c>
      <c r="B2014" s="9" t="s">
        <v>213</v>
      </c>
      <c r="C2014" s="17">
        <v>1732156</v>
      </c>
    </row>
    <row r="2015" spans="1:3" x14ac:dyDescent="0.25">
      <c r="A2015" s="9" t="s">
        <v>3973</v>
      </c>
      <c r="B2015" s="9" t="s">
        <v>3974</v>
      </c>
      <c r="C2015" s="17">
        <v>6876962</v>
      </c>
    </row>
    <row r="2016" spans="1:3" x14ac:dyDescent="0.25">
      <c r="A2016" s="9" t="s">
        <v>3975</v>
      </c>
      <c r="B2016" s="9" t="s">
        <v>3976</v>
      </c>
      <c r="C2016" s="17">
        <v>2819792</v>
      </c>
    </row>
    <row r="2017" spans="1:3" x14ac:dyDescent="0.25">
      <c r="A2017" s="9" t="s">
        <v>3977</v>
      </c>
      <c r="B2017" s="9" t="s">
        <v>3978</v>
      </c>
      <c r="C2017" s="17">
        <v>234299</v>
      </c>
    </row>
    <row r="2018" spans="1:3" x14ac:dyDescent="0.25">
      <c r="A2018" s="9" t="s">
        <v>3979</v>
      </c>
      <c r="B2018" s="9" t="s">
        <v>3980</v>
      </c>
      <c r="C2018" s="17">
        <v>500531</v>
      </c>
    </row>
    <row r="2019" spans="1:3" x14ac:dyDescent="0.25">
      <c r="A2019" s="9" t="s">
        <v>3981</v>
      </c>
      <c r="B2019" s="9" t="s">
        <v>3982</v>
      </c>
      <c r="C2019" s="17">
        <v>19137461</v>
      </c>
    </row>
    <row r="2020" spans="1:3" x14ac:dyDescent="0.25">
      <c r="A2020" s="9" t="s">
        <v>3983</v>
      </c>
      <c r="B2020" s="9" t="s">
        <v>3984</v>
      </c>
      <c r="C2020" s="17">
        <v>2921448</v>
      </c>
    </row>
    <row r="2021" spans="1:3" x14ac:dyDescent="0.25">
      <c r="A2021" s="9" t="s">
        <v>3985</v>
      </c>
      <c r="B2021" s="9" t="s">
        <v>3986</v>
      </c>
      <c r="C2021" s="17">
        <v>1293636</v>
      </c>
    </row>
    <row r="2022" spans="1:3" x14ac:dyDescent="0.25">
      <c r="A2022" s="9" t="s">
        <v>3987</v>
      </c>
      <c r="B2022" s="9" t="s">
        <v>3988</v>
      </c>
      <c r="C2022" s="17">
        <v>310173</v>
      </c>
    </row>
    <row r="2023" spans="1:3" x14ac:dyDescent="0.25">
      <c r="A2023" s="9" t="s">
        <v>3989</v>
      </c>
      <c r="B2023" s="9" t="s">
        <v>3990</v>
      </c>
      <c r="C2023" s="17">
        <v>643472</v>
      </c>
    </row>
    <row r="2024" spans="1:3" x14ac:dyDescent="0.25">
      <c r="A2024" s="9" t="s">
        <v>3991</v>
      </c>
      <c r="B2024" s="9" t="s">
        <v>3992</v>
      </c>
      <c r="C2024" s="17">
        <v>26445237</v>
      </c>
    </row>
    <row r="2025" spans="1:3" x14ac:dyDescent="0.25">
      <c r="A2025" s="9" t="s">
        <v>3993</v>
      </c>
      <c r="B2025" s="9" t="s">
        <v>3994</v>
      </c>
      <c r="C2025" s="17">
        <v>75609187</v>
      </c>
    </row>
    <row r="2026" spans="1:3" x14ac:dyDescent="0.25">
      <c r="A2026" s="9" t="s">
        <v>3995</v>
      </c>
      <c r="B2026" s="9" t="s">
        <v>3996</v>
      </c>
      <c r="C2026" s="17">
        <v>14804450</v>
      </c>
    </row>
    <row r="2027" spans="1:3" x14ac:dyDescent="0.25">
      <c r="A2027" s="9" t="s">
        <v>3997</v>
      </c>
      <c r="B2027" s="9" t="s">
        <v>3998</v>
      </c>
      <c r="C2027" s="17">
        <v>19801752</v>
      </c>
    </row>
    <row r="2028" spans="1:3" x14ac:dyDescent="0.25">
      <c r="A2028" s="9" t="s">
        <v>3999</v>
      </c>
      <c r="B2028" s="9" t="s">
        <v>4000</v>
      </c>
      <c r="C2028" s="17">
        <v>2187132</v>
      </c>
    </row>
    <row r="2029" spans="1:3" x14ac:dyDescent="0.25">
      <c r="A2029" s="9" t="s">
        <v>4001</v>
      </c>
      <c r="B2029" s="9" t="s">
        <v>4002</v>
      </c>
      <c r="C2029" s="17">
        <v>2006065</v>
      </c>
    </row>
    <row r="2030" spans="1:3" x14ac:dyDescent="0.25">
      <c r="A2030" s="9" t="s">
        <v>4003</v>
      </c>
      <c r="B2030" s="9" t="s">
        <v>912</v>
      </c>
      <c r="C2030" s="17">
        <v>760332</v>
      </c>
    </row>
    <row r="2031" spans="1:3" x14ac:dyDescent="0.25">
      <c r="A2031" s="9" t="s">
        <v>4004</v>
      </c>
      <c r="B2031" s="9" t="s">
        <v>4005</v>
      </c>
      <c r="C2031" s="17">
        <v>804142</v>
      </c>
    </row>
    <row r="2032" spans="1:3" x14ac:dyDescent="0.25">
      <c r="A2032" s="9" t="s">
        <v>4006</v>
      </c>
      <c r="B2032" s="9" t="s">
        <v>4007</v>
      </c>
      <c r="C2032" s="17">
        <v>3532029</v>
      </c>
    </row>
    <row r="2033" spans="1:3" x14ac:dyDescent="0.25">
      <c r="A2033" s="9" t="s">
        <v>4008</v>
      </c>
      <c r="B2033" s="9" t="s">
        <v>4009</v>
      </c>
      <c r="C2033" s="17">
        <v>813818</v>
      </c>
    </row>
    <row r="2034" spans="1:3" x14ac:dyDescent="0.25">
      <c r="A2034" s="9" t="s">
        <v>4010</v>
      </c>
      <c r="B2034" s="9" t="s">
        <v>4011</v>
      </c>
      <c r="C2034" s="17">
        <v>2356604</v>
      </c>
    </row>
    <row r="2035" spans="1:3" x14ac:dyDescent="0.25">
      <c r="A2035" s="9" t="s">
        <v>4012</v>
      </c>
      <c r="B2035" s="9" t="s">
        <v>4013</v>
      </c>
      <c r="C2035" s="17">
        <v>29004308</v>
      </c>
    </row>
    <row r="2036" spans="1:3" x14ac:dyDescent="0.25">
      <c r="A2036" s="9" t="s">
        <v>4014</v>
      </c>
      <c r="B2036" s="9" t="s">
        <v>4015</v>
      </c>
      <c r="C2036" s="17">
        <v>178857614</v>
      </c>
    </row>
    <row r="2037" spans="1:3" x14ac:dyDescent="0.25">
      <c r="A2037" s="9" t="s">
        <v>4016</v>
      </c>
      <c r="B2037" s="9" t="s">
        <v>4017</v>
      </c>
      <c r="C2037" s="17">
        <v>186233945</v>
      </c>
    </row>
    <row r="2038" spans="1:3" x14ac:dyDescent="0.25">
      <c r="A2038" s="9" t="s">
        <v>4018</v>
      </c>
      <c r="B2038" s="9" t="s">
        <v>4019</v>
      </c>
      <c r="C2038" s="17">
        <v>15586124</v>
      </c>
    </row>
    <row r="2039" spans="1:3" x14ac:dyDescent="0.25">
      <c r="A2039" s="9" t="s">
        <v>4020</v>
      </c>
      <c r="B2039" s="9" t="s">
        <v>4021</v>
      </c>
      <c r="C2039" s="17">
        <v>4924896</v>
      </c>
    </row>
    <row r="2040" spans="1:3" x14ac:dyDescent="0.25">
      <c r="A2040" s="9" t="s">
        <v>4022</v>
      </c>
      <c r="B2040" s="9" t="s">
        <v>4023</v>
      </c>
      <c r="C2040" s="17">
        <v>53649085</v>
      </c>
    </row>
    <row r="2041" spans="1:3" x14ac:dyDescent="0.25">
      <c r="A2041" s="9" t="s">
        <v>4024</v>
      </c>
      <c r="B2041" s="9" t="s">
        <v>4025</v>
      </c>
      <c r="C2041" s="17">
        <v>44445518</v>
      </c>
    </row>
    <row r="2042" spans="1:3" x14ac:dyDescent="0.25">
      <c r="A2042" s="9" t="s">
        <v>4026</v>
      </c>
      <c r="B2042" s="9" t="s">
        <v>4027</v>
      </c>
      <c r="C2042" s="17">
        <v>9751564</v>
      </c>
    </row>
    <row r="2043" spans="1:3" x14ac:dyDescent="0.25">
      <c r="A2043" s="9" t="s">
        <v>4028</v>
      </c>
      <c r="B2043" s="9" t="s">
        <v>4029</v>
      </c>
      <c r="C2043" s="17">
        <v>25541165</v>
      </c>
    </row>
    <row r="2044" spans="1:3" x14ac:dyDescent="0.25">
      <c r="A2044" s="9" t="s">
        <v>4030</v>
      </c>
      <c r="B2044" s="9" t="s">
        <v>4031</v>
      </c>
      <c r="C2044" s="17">
        <v>7327245</v>
      </c>
    </row>
    <row r="2045" spans="1:3" x14ac:dyDescent="0.25">
      <c r="A2045" s="9" t="s">
        <v>4032</v>
      </c>
      <c r="B2045" s="9" t="s">
        <v>4033</v>
      </c>
      <c r="C2045" s="17">
        <v>5918832</v>
      </c>
    </row>
    <row r="2046" spans="1:3" x14ac:dyDescent="0.25">
      <c r="A2046" s="9" t="s">
        <v>4034</v>
      </c>
      <c r="B2046" s="9" t="s">
        <v>4035</v>
      </c>
      <c r="C2046" s="17">
        <v>1897544</v>
      </c>
    </row>
    <row r="2047" spans="1:3" x14ac:dyDescent="0.25">
      <c r="A2047" s="9" t="s">
        <v>4036</v>
      </c>
      <c r="B2047" s="9" t="s">
        <v>4037</v>
      </c>
      <c r="C2047" s="17">
        <v>1374600</v>
      </c>
    </row>
    <row r="2048" spans="1:3" x14ac:dyDescent="0.25">
      <c r="A2048" s="9" t="s">
        <v>4038</v>
      </c>
      <c r="B2048" s="9" t="s">
        <v>4039</v>
      </c>
      <c r="C2048" s="17">
        <v>1146590</v>
      </c>
    </row>
    <row r="2049" spans="1:3" x14ac:dyDescent="0.25">
      <c r="A2049" s="9" t="s">
        <v>4040</v>
      </c>
      <c r="B2049" s="9" t="s">
        <v>4041</v>
      </c>
      <c r="C2049" s="17">
        <v>2754980</v>
      </c>
    </row>
    <row r="2050" spans="1:3" x14ac:dyDescent="0.25">
      <c r="A2050" s="9" t="s">
        <v>4042</v>
      </c>
      <c r="B2050" s="9" t="s">
        <v>4043</v>
      </c>
      <c r="C2050" s="17">
        <v>2076059</v>
      </c>
    </row>
    <row r="2051" spans="1:3" x14ac:dyDescent="0.25">
      <c r="A2051" s="9" t="s">
        <v>4044</v>
      </c>
      <c r="B2051" s="9" t="s">
        <v>4045</v>
      </c>
      <c r="C2051" s="17">
        <v>2220365</v>
      </c>
    </row>
    <row r="2052" spans="1:3" x14ac:dyDescent="0.25">
      <c r="A2052" s="9" t="s">
        <v>4046</v>
      </c>
      <c r="B2052" s="9" t="s">
        <v>4047</v>
      </c>
      <c r="C2052" s="17">
        <v>2006812</v>
      </c>
    </row>
    <row r="2053" spans="1:3" x14ac:dyDescent="0.25">
      <c r="A2053" s="9" t="s">
        <v>4048</v>
      </c>
      <c r="B2053" s="9" t="s">
        <v>4049</v>
      </c>
      <c r="C2053" s="17">
        <v>15146716</v>
      </c>
    </row>
    <row r="2054" spans="1:3" x14ac:dyDescent="0.25">
      <c r="A2054" s="9" t="s">
        <v>4050</v>
      </c>
      <c r="B2054" s="9" t="s">
        <v>4051</v>
      </c>
      <c r="C2054" s="17">
        <v>3369403</v>
      </c>
    </row>
    <row r="2055" spans="1:3" x14ac:dyDescent="0.25">
      <c r="A2055" s="9" t="s">
        <v>4052</v>
      </c>
      <c r="B2055" s="9" t="s">
        <v>4053</v>
      </c>
      <c r="C2055" s="17">
        <v>55163398</v>
      </c>
    </row>
    <row r="2056" spans="1:3" x14ac:dyDescent="0.25">
      <c r="A2056" s="9" t="s">
        <v>4054</v>
      </c>
      <c r="B2056" s="9" t="s">
        <v>4055</v>
      </c>
      <c r="C2056" s="17">
        <v>7600811</v>
      </c>
    </row>
    <row r="2057" spans="1:3" x14ac:dyDescent="0.25">
      <c r="A2057" s="9" t="s">
        <v>4056</v>
      </c>
      <c r="B2057" s="9" t="s">
        <v>4057</v>
      </c>
      <c r="C2057" s="17">
        <v>16643459</v>
      </c>
    </row>
    <row r="2058" spans="1:3" x14ac:dyDescent="0.25">
      <c r="A2058" s="9" t="s">
        <v>4058</v>
      </c>
      <c r="B2058" s="9" t="s">
        <v>4059</v>
      </c>
      <c r="C2058" s="17">
        <v>29206527</v>
      </c>
    </row>
    <row r="2059" spans="1:3" x14ac:dyDescent="0.25">
      <c r="A2059" s="9" t="s">
        <v>4060</v>
      </c>
      <c r="B2059" s="9" t="s">
        <v>4061</v>
      </c>
      <c r="C2059" s="17">
        <v>31529947</v>
      </c>
    </row>
    <row r="2060" spans="1:3" x14ac:dyDescent="0.25">
      <c r="A2060" s="9" t="s">
        <v>4062</v>
      </c>
      <c r="B2060" s="9" t="s">
        <v>4063</v>
      </c>
      <c r="C2060" s="17">
        <v>6784899</v>
      </c>
    </row>
    <row r="2061" spans="1:3" x14ac:dyDescent="0.25">
      <c r="A2061" s="9" t="s">
        <v>4064</v>
      </c>
      <c r="B2061" s="9" t="s">
        <v>4065</v>
      </c>
      <c r="C2061" s="17">
        <v>4169411</v>
      </c>
    </row>
    <row r="2062" spans="1:3" x14ac:dyDescent="0.25">
      <c r="A2062" s="9" t="s">
        <v>4066</v>
      </c>
      <c r="B2062" s="9" t="s">
        <v>4067</v>
      </c>
      <c r="C2062" s="17">
        <v>3848596</v>
      </c>
    </row>
    <row r="2063" spans="1:3" x14ac:dyDescent="0.25">
      <c r="A2063" s="9" t="s">
        <v>4068</v>
      </c>
      <c r="B2063" s="9" t="s">
        <v>4221</v>
      </c>
      <c r="C2063" s="17">
        <v>1065699</v>
      </c>
    </row>
    <row r="2064" spans="1:3" x14ac:dyDescent="0.25">
      <c r="A2064" s="9" t="s">
        <v>4070</v>
      </c>
      <c r="B2064" s="9" t="s">
        <v>4071</v>
      </c>
      <c r="C2064" s="17">
        <v>636911</v>
      </c>
    </row>
    <row r="2065" spans="1:3" x14ac:dyDescent="0.25">
      <c r="A2065" s="9" t="s">
        <v>4072</v>
      </c>
      <c r="B2065" s="9" t="s">
        <v>4073</v>
      </c>
      <c r="C2065" s="17">
        <v>35875611</v>
      </c>
    </row>
    <row r="2066" spans="1:3" x14ac:dyDescent="0.25">
      <c r="A2066" s="9" t="s">
        <v>4074</v>
      </c>
      <c r="B2066" s="9" t="s">
        <v>4075</v>
      </c>
      <c r="C2066" s="17">
        <v>15500693</v>
      </c>
    </row>
    <row r="2067" spans="1:3" x14ac:dyDescent="0.25">
      <c r="A2067" s="9" t="s">
        <v>4076</v>
      </c>
      <c r="B2067" s="9" t="s">
        <v>4077</v>
      </c>
      <c r="C2067" s="17">
        <v>817743</v>
      </c>
    </row>
    <row r="2068" spans="1:3" x14ac:dyDescent="0.25">
      <c r="A2068" s="9" t="s">
        <v>4078</v>
      </c>
      <c r="B2068" s="9" t="s">
        <v>4079</v>
      </c>
      <c r="C2068" s="17">
        <v>221189</v>
      </c>
    </row>
    <row r="2069" spans="1:3" x14ac:dyDescent="0.25">
      <c r="A2069" s="9" t="s">
        <v>4222</v>
      </c>
      <c r="B2069" s="9" t="s">
        <v>4223</v>
      </c>
      <c r="C2069" s="17">
        <v>0</v>
      </c>
    </row>
    <row r="2070" spans="1:3" x14ac:dyDescent="0.25">
      <c r="A2070" s="9" t="s">
        <v>4080</v>
      </c>
      <c r="B2070" s="9" t="s">
        <v>4081</v>
      </c>
      <c r="C2070" s="17">
        <v>1527558</v>
      </c>
    </row>
    <row r="2071" spans="1:3" x14ac:dyDescent="0.25">
      <c r="A2071" s="9" t="s">
        <v>4082</v>
      </c>
      <c r="B2071" s="9" t="s">
        <v>4083</v>
      </c>
      <c r="C2071" s="17">
        <v>327217</v>
      </c>
    </row>
    <row r="2072" spans="1:3" x14ac:dyDescent="0.25">
      <c r="A2072" s="9" t="s">
        <v>4084</v>
      </c>
      <c r="B2072" s="9" t="s">
        <v>4085</v>
      </c>
      <c r="C2072" s="17">
        <v>146407</v>
      </c>
    </row>
    <row r="2073" spans="1:3" x14ac:dyDescent="0.25">
      <c r="A2073" s="9" t="s">
        <v>4086</v>
      </c>
      <c r="B2073" s="9" t="s">
        <v>4087</v>
      </c>
      <c r="C2073" s="17">
        <v>1122663</v>
      </c>
    </row>
    <row r="2074" spans="1:3" x14ac:dyDescent="0.25">
      <c r="A2074" s="9" t="s">
        <v>4088</v>
      </c>
      <c r="B2074" s="9" t="s">
        <v>4089</v>
      </c>
      <c r="C2074" s="17">
        <v>294136</v>
      </c>
    </row>
    <row r="2075" spans="1:3" x14ac:dyDescent="0.25">
      <c r="A2075" s="9" t="s">
        <v>4090</v>
      </c>
      <c r="B2075" s="9" t="s">
        <v>4091</v>
      </c>
      <c r="C2075" s="17">
        <v>484871</v>
      </c>
    </row>
    <row r="2076" spans="1:3" x14ac:dyDescent="0.25">
      <c r="A2076" s="9" t="s">
        <v>4092</v>
      </c>
      <c r="B2076" s="9" t="s">
        <v>4093</v>
      </c>
      <c r="C2076" s="17">
        <v>2676087</v>
      </c>
    </row>
    <row r="2077" spans="1:3" x14ac:dyDescent="0.25">
      <c r="A2077" s="9" t="s">
        <v>4094</v>
      </c>
      <c r="B2077" s="9" t="s">
        <v>4095</v>
      </c>
      <c r="C2077" s="17">
        <v>2927990</v>
      </c>
    </row>
    <row r="2078" spans="1:3" x14ac:dyDescent="0.25">
      <c r="A2078" s="9" t="s">
        <v>4096</v>
      </c>
      <c r="B2078" s="9" t="s">
        <v>4097</v>
      </c>
      <c r="C2078" s="17">
        <v>788569</v>
      </c>
    </row>
    <row r="2079" spans="1:3" x14ac:dyDescent="0.25">
      <c r="A2079" s="9" t="s">
        <v>4098</v>
      </c>
      <c r="B2079" s="9" t="s">
        <v>4099</v>
      </c>
      <c r="C2079" s="17">
        <v>369696</v>
      </c>
    </row>
    <row r="2080" spans="1:3" x14ac:dyDescent="0.25">
      <c r="A2080" s="9" t="s">
        <v>4100</v>
      </c>
      <c r="B2080" s="9" t="s">
        <v>4101</v>
      </c>
      <c r="C2080" s="17">
        <v>232880</v>
      </c>
    </row>
    <row r="2081" spans="1:3" x14ac:dyDescent="0.25">
      <c r="A2081" s="9" t="s">
        <v>4102</v>
      </c>
      <c r="B2081" s="9" t="s">
        <v>4103</v>
      </c>
      <c r="C2081" s="17">
        <v>1144284</v>
      </c>
    </row>
    <row r="2082" spans="1:3" x14ac:dyDescent="0.25">
      <c r="A2082" s="9" t="s">
        <v>4104</v>
      </c>
      <c r="B2082" s="9" t="s">
        <v>4105</v>
      </c>
      <c r="C2082" s="17">
        <v>541477</v>
      </c>
    </row>
    <row r="2083" spans="1:3" x14ac:dyDescent="0.25">
      <c r="A2083" s="9" t="s">
        <v>4106</v>
      </c>
      <c r="B2083" s="9" t="s">
        <v>4107</v>
      </c>
      <c r="C2083" s="17">
        <v>273623</v>
      </c>
    </row>
    <row r="2084" spans="1:3" x14ac:dyDescent="0.25">
      <c r="A2084" s="9" t="s">
        <v>4108</v>
      </c>
      <c r="B2084" s="9" t="s">
        <v>4109</v>
      </c>
      <c r="C2084" s="17">
        <v>357825</v>
      </c>
    </row>
    <row r="2085" spans="1:3" x14ac:dyDescent="0.25">
      <c r="A2085" s="9" t="s">
        <v>4110</v>
      </c>
      <c r="B2085" s="9" t="s">
        <v>4111</v>
      </c>
      <c r="C2085" s="17">
        <v>225868</v>
      </c>
    </row>
    <row r="2086" spans="1:3" x14ac:dyDescent="0.25">
      <c r="A2086" s="9" t="s">
        <v>4112</v>
      </c>
      <c r="B2086" s="9" t="s">
        <v>4113</v>
      </c>
      <c r="C2086" s="17">
        <v>203477</v>
      </c>
    </row>
    <row r="2087" spans="1:3" x14ac:dyDescent="0.25">
      <c r="A2087" s="9" t="s">
        <v>4114</v>
      </c>
      <c r="B2087" s="9" t="s">
        <v>4115</v>
      </c>
      <c r="C2087" s="17">
        <v>5704592</v>
      </c>
    </row>
    <row r="2088" spans="1:3" x14ac:dyDescent="0.25">
      <c r="A2088" s="9" t="s">
        <v>4116</v>
      </c>
      <c r="B2088" s="9" t="s">
        <v>4117</v>
      </c>
      <c r="C2088" s="17">
        <v>374199</v>
      </c>
    </row>
    <row r="2089" spans="1:3" x14ac:dyDescent="0.25">
      <c r="A2089" s="9" t="s">
        <v>4118</v>
      </c>
      <c r="B2089" s="9" t="s">
        <v>4119</v>
      </c>
      <c r="C2089" s="17">
        <v>531909</v>
      </c>
    </row>
    <row r="2090" spans="1:3" x14ac:dyDescent="0.25">
      <c r="A2090" s="9" t="s">
        <v>4120</v>
      </c>
      <c r="B2090" s="9" t="s">
        <v>4121</v>
      </c>
      <c r="C2090" s="17">
        <v>9237225</v>
      </c>
    </row>
    <row r="2091" spans="1:3" x14ac:dyDescent="0.25">
      <c r="A2091" s="9" t="s">
        <v>4122</v>
      </c>
      <c r="B2091" s="9" t="s">
        <v>4123</v>
      </c>
      <c r="C2091" s="17">
        <v>18762531</v>
      </c>
    </row>
    <row r="2092" spans="1:3" x14ac:dyDescent="0.25">
      <c r="A2092" s="9" t="s">
        <v>4124</v>
      </c>
      <c r="B2092" s="9" t="s">
        <v>4125</v>
      </c>
      <c r="C2092" s="17">
        <v>1065327</v>
      </c>
    </row>
    <row r="2093" spans="1:3" x14ac:dyDescent="0.25">
      <c r="A2093" s="9" t="s">
        <v>4126</v>
      </c>
      <c r="B2093" s="9" t="s">
        <v>4127</v>
      </c>
      <c r="C2093" s="17">
        <v>8157394</v>
      </c>
    </row>
    <row r="2094" spans="1:3" x14ac:dyDescent="0.25">
      <c r="A2094" s="9" t="s">
        <v>4128</v>
      </c>
      <c r="B2094" s="9" t="s">
        <v>4129</v>
      </c>
      <c r="C2094" s="17">
        <v>3119535</v>
      </c>
    </row>
    <row r="2095" spans="1:3" x14ac:dyDescent="0.25">
      <c r="A2095" s="9" t="s">
        <v>4130</v>
      </c>
      <c r="B2095" s="9" t="s">
        <v>4131</v>
      </c>
      <c r="C2095" s="17">
        <v>354817</v>
      </c>
    </row>
    <row r="2096" spans="1:3" x14ac:dyDescent="0.25">
      <c r="A2096" s="9" t="s">
        <v>4132</v>
      </c>
      <c r="B2096" s="9" t="s">
        <v>4133</v>
      </c>
      <c r="C2096" s="17">
        <v>904622</v>
      </c>
    </row>
    <row r="2097" spans="1:3" x14ac:dyDescent="0.25">
      <c r="A2097" s="9" t="s">
        <v>4134</v>
      </c>
      <c r="B2097" s="9" t="s">
        <v>4135</v>
      </c>
      <c r="C2097" s="17">
        <v>314015</v>
      </c>
    </row>
    <row r="2098" spans="1:3" x14ac:dyDescent="0.25">
      <c r="A2098" s="9" t="s">
        <v>4136</v>
      </c>
      <c r="B2098" s="9" t="s">
        <v>4137</v>
      </c>
      <c r="C2098" s="17">
        <v>755772</v>
      </c>
    </row>
    <row r="2099" spans="1:3" x14ac:dyDescent="0.25">
      <c r="A2099" s="9" t="s">
        <v>4138</v>
      </c>
      <c r="B2099" s="9" t="s">
        <v>4139</v>
      </c>
      <c r="C2099" s="17">
        <v>457680</v>
      </c>
    </row>
    <row r="2100" spans="1:3" x14ac:dyDescent="0.25">
      <c r="A2100" s="9" t="s">
        <v>4140</v>
      </c>
      <c r="B2100" s="9" t="s">
        <v>4141</v>
      </c>
      <c r="C2100" s="17">
        <v>1847744</v>
      </c>
    </row>
    <row r="2101" spans="1:3" x14ac:dyDescent="0.25">
      <c r="A2101" s="9" t="s">
        <v>4142</v>
      </c>
      <c r="B2101" s="9" t="s">
        <v>4143</v>
      </c>
      <c r="C2101" s="17">
        <v>9218843</v>
      </c>
    </row>
    <row r="2102" spans="1:3" x14ac:dyDescent="0.25">
      <c r="A2102" s="9" t="s">
        <v>4144</v>
      </c>
      <c r="B2102" s="9" t="s">
        <v>4145</v>
      </c>
      <c r="C2102" s="17">
        <v>11969126</v>
      </c>
    </row>
    <row r="2103" spans="1:3" x14ac:dyDescent="0.25">
      <c r="A2103" s="9" t="s">
        <v>4146</v>
      </c>
      <c r="B2103" s="9" t="s">
        <v>4147</v>
      </c>
      <c r="C2103" s="17">
        <v>2751105</v>
      </c>
    </row>
    <row r="2104" spans="1:3" x14ac:dyDescent="0.25">
      <c r="A2104" s="9" t="s">
        <v>4148</v>
      </c>
      <c r="B2104" s="9" t="s">
        <v>4149</v>
      </c>
      <c r="C2104" s="17">
        <v>92371</v>
      </c>
    </row>
    <row r="2105" spans="1:3" x14ac:dyDescent="0.25">
      <c r="A2105" s="9" t="s">
        <v>4150</v>
      </c>
      <c r="B2105" s="9" t="s">
        <v>4151</v>
      </c>
      <c r="C2105" s="17">
        <v>749669</v>
      </c>
    </row>
    <row r="2106" spans="1:3" x14ac:dyDescent="0.25">
      <c r="A2106" s="9" t="s">
        <v>4152</v>
      </c>
      <c r="B2106" s="9" t="s">
        <v>4153</v>
      </c>
      <c r="C2106" s="17">
        <v>216631</v>
      </c>
    </row>
    <row r="2107" spans="1:3" x14ac:dyDescent="0.25">
      <c r="A2107" s="9" t="s">
        <v>4154</v>
      </c>
      <c r="B2107" s="9" t="s">
        <v>4155</v>
      </c>
      <c r="C2107" s="17">
        <v>682281</v>
      </c>
    </row>
    <row r="2108" spans="1:3" x14ac:dyDescent="0.25">
      <c r="A2108" s="9" t="s">
        <v>4156</v>
      </c>
      <c r="B2108" s="9" t="s">
        <v>4157</v>
      </c>
      <c r="C2108" s="17">
        <v>900861</v>
      </c>
    </row>
    <row r="2109" spans="1:3" x14ac:dyDescent="0.25">
      <c r="A2109" s="9" t="s">
        <v>4158</v>
      </c>
      <c r="B2109" s="9" t="s">
        <v>4159</v>
      </c>
      <c r="C2109" s="17">
        <v>779102</v>
      </c>
    </row>
    <row r="2110" spans="1:3" x14ac:dyDescent="0.25">
      <c r="A2110" s="9" t="s">
        <v>4160</v>
      </c>
      <c r="B2110" s="9" t="s">
        <v>4161</v>
      </c>
      <c r="C2110" s="17">
        <v>1604265</v>
      </c>
    </row>
    <row r="2111" spans="1:3" x14ac:dyDescent="0.25">
      <c r="A2111" s="9" t="s">
        <v>4162</v>
      </c>
      <c r="B2111" s="9" t="s">
        <v>4163</v>
      </c>
      <c r="C2111" s="17">
        <v>611726</v>
      </c>
    </row>
    <row r="2112" spans="1:3" x14ac:dyDescent="0.25">
      <c r="A2112" s="9" t="s">
        <v>4164</v>
      </c>
      <c r="B2112" s="9" t="s">
        <v>4165</v>
      </c>
      <c r="C2112" s="17">
        <v>2000522</v>
      </c>
    </row>
    <row r="2113" spans="1:3" x14ac:dyDescent="0.25">
      <c r="A2113" s="9" t="s">
        <v>4166</v>
      </c>
      <c r="B2113" s="9" t="s">
        <v>4167</v>
      </c>
      <c r="C2113" s="17">
        <v>1583069</v>
      </c>
    </row>
    <row r="2114" spans="1:3" x14ac:dyDescent="0.25">
      <c r="A2114" s="9" t="s">
        <v>4168</v>
      </c>
      <c r="B2114" s="9" t="s">
        <v>4169</v>
      </c>
      <c r="C2114" s="17">
        <v>522380</v>
      </c>
    </row>
    <row r="2115" spans="1:3" x14ac:dyDescent="0.25">
      <c r="A2115" s="9" t="s">
        <v>4170</v>
      </c>
      <c r="B2115" s="9" t="s">
        <v>4171</v>
      </c>
      <c r="C2115" s="17">
        <v>12815184</v>
      </c>
    </row>
    <row r="2116" spans="1:3" x14ac:dyDescent="0.25">
      <c r="A2116" s="9" t="s">
        <v>4172</v>
      </c>
      <c r="B2116" s="9" t="s">
        <v>4173</v>
      </c>
      <c r="C2116" s="17">
        <v>19103927</v>
      </c>
    </row>
    <row r="2117" spans="1:3" x14ac:dyDescent="0.25">
      <c r="A2117" s="9" t="s">
        <v>4174</v>
      </c>
      <c r="B2117" s="9" t="s">
        <v>4175</v>
      </c>
      <c r="C2117" s="17">
        <v>2775743</v>
      </c>
    </row>
    <row r="2118" spans="1:3" x14ac:dyDescent="0.25">
      <c r="A2118" s="9" t="s">
        <v>4176</v>
      </c>
      <c r="B2118" s="9" t="s">
        <v>4177</v>
      </c>
      <c r="C2118" s="17">
        <v>8287185</v>
      </c>
    </row>
    <row r="2119" spans="1:3" x14ac:dyDescent="0.25">
      <c r="A2119" s="9" t="s">
        <v>4178</v>
      </c>
      <c r="B2119" s="9" t="s">
        <v>4179</v>
      </c>
      <c r="C2119" s="17">
        <v>7891306</v>
      </c>
    </row>
    <row r="2120" spans="1:3" x14ac:dyDescent="0.25">
      <c r="A2120" s="9" t="s">
        <v>4180</v>
      </c>
      <c r="B2120" s="9" t="s">
        <v>4181</v>
      </c>
      <c r="C2120" s="17">
        <v>1751063</v>
      </c>
    </row>
    <row r="2121" spans="1:3" x14ac:dyDescent="0.25">
      <c r="A2121" s="9" t="s">
        <v>4182</v>
      </c>
      <c r="B2121" s="9" t="s">
        <v>4183</v>
      </c>
      <c r="C2121" s="17">
        <v>6124622</v>
      </c>
    </row>
    <row r="2122" spans="1:3" x14ac:dyDescent="0.25">
      <c r="A2122" s="9" t="s">
        <v>4184</v>
      </c>
      <c r="B2122" s="9" t="s">
        <v>4185</v>
      </c>
      <c r="C2122" s="17">
        <v>891187</v>
      </c>
    </row>
    <row r="2123" spans="1:3" x14ac:dyDescent="0.25">
      <c r="A2123" s="9" t="s">
        <v>4186</v>
      </c>
      <c r="B2123" s="9" t="s">
        <v>4187</v>
      </c>
      <c r="C2123" s="17">
        <v>2346090</v>
      </c>
    </row>
    <row r="2124" spans="1:3" x14ac:dyDescent="0.25">
      <c r="A2124" s="9" t="s">
        <v>4188</v>
      </c>
      <c r="B2124" s="9" t="s">
        <v>4189</v>
      </c>
      <c r="C2124" s="17">
        <v>1075380</v>
      </c>
    </row>
    <row r="2125" spans="1:3" x14ac:dyDescent="0.25">
      <c r="A2125" s="9" t="s">
        <v>4190</v>
      </c>
      <c r="B2125" s="9" t="s">
        <v>4191</v>
      </c>
      <c r="C2125" s="17">
        <v>436278</v>
      </c>
    </row>
    <row r="2126" spans="1:3" x14ac:dyDescent="0.25">
      <c r="A2126" s="9" t="s">
        <v>4192</v>
      </c>
      <c r="B2126" s="9" t="s">
        <v>4193</v>
      </c>
      <c r="C2126" s="17">
        <v>1423903</v>
      </c>
    </row>
    <row r="2127" spans="1:3" x14ac:dyDescent="0.25">
      <c r="A2127" s="9" t="s">
        <v>4194</v>
      </c>
      <c r="B2127" s="9" t="s">
        <v>4195</v>
      </c>
      <c r="C2127" s="17">
        <v>3408061</v>
      </c>
    </row>
    <row r="2128" spans="1:3" x14ac:dyDescent="0.25">
      <c r="A2128" s="9" t="s">
        <v>4196</v>
      </c>
      <c r="B2128" s="9" t="s">
        <v>4197</v>
      </c>
      <c r="C2128" s="17">
        <v>198699</v>
      </c>
    </row>
    <row r="2129" spans="1:3" x14ac:dyDescent="0.25">
      <c r="A2129" s="9" t="s">
        <v>4198</v>
      </c>
      <c r="B2129" s="9" t="s">
        <v>4199</v>
      </c>
      <c r="C2129" s="17">
        <v>2338571</v>
      </c>
    </row>
    <row r="2130" spans="1:3" x14ac:dyDescent="0.25">
      <c r="A2130" s="9" t="s">
        <v>4200</v>
      </c>
      <c r="B2130" s="9" t="s">
        <v>4201</v>
      </c>
      <c r="C2130" s="17">
        <v>7610182</v>
      </c>
    </row>
    <row r="2131" spans="1:3" x14ac:dyDescent="0.25">
      <c r="A2131" s="9" t="s">
        <v>4202</v>
      </c>
      <c r="B2131" s="9" t="s">
        <v>4203</v>
      </c>
      <c r="C2131" s="17">
        <v>8243624</v>
      </c>
    </row>
    <row r="2132" spans="1:3" x14ac:dyDescent="0.25">
      <c r="A2132" s="9" t="s">
        <v>4204</v>
      </c>
      <c r="B2132" s="9" t="s">
        <v>1020</v>
      </c>
      <c r="C2132" s="17">
        <v>2292784</v>
      </c>
    </row>
    <row r="2133" spans="1:3" x14ac:dyDescent="0.25">
      <c r="A2133" s="9" t="s">
        <v>4205</v>
      </c>
      <c r="B2133" s="9" t="s">
        <v>4206</v>
      </c>
      <c r="C2133" s="17">
        <v>3119355</v>
      </c>
    </row>
    <row r="2134" spans="1:3" x14ac:dyDescent="0.25">
      <c r="A2134" s="9" t="s">
        <v>4207</v>
      </c>
      <c r="B2134" s="9" t="s">
        <v>4208</v>
      </c>
      <c r="C2134" s="17">
        <v>10471214</v>
      </c>
    </row>
    <row r="2135" spans="1:3" x14ac:dyDescent="0.25">
      <c r="A2135" s="9" t="s">
        <v>4209</v>
      </c>
      <c r="B2135" s="9" t="s">
        <v>4210</v>
      </c>
      <c r="C2135" s="17">
        <v>357024</v>
      </c>
    </row>
    <row r="2136" spans="1:3" x14ac:dyDescent="0.25">
      <c r="A2136" s="9" t="s">
        <v>4211</v>
      </c>
      <c r="B2136" s="9" t="s">
        <v>4212</v>
      </c>
      <c r="C2136" s="17">
        <v>3087873</v>
      </c>
    </row>
    <row r="2137" spans="1:3" x14ac:dyDescent="0.25">
      <c r="A2137" s="9" t="s">
        <v>4213</v>
      </c>
      <c r="B2137" s="9" t="s">
        <v>4214</v>
      </c>
      <c r="C2137" s="17">
        <v>267456</v>
      </c>
    </row>
    <row r="2138" spans="1:3" x14ac:dyDescent="0.25">
      <c r="A2138" s="12" t="s">
        <v>4226</v>
      </c>
      <c r="B2138" s="12" t="s">
        <v>4227</v>
      </c>
      <c r="C2138" s="19"/>
    </row>
    <row r="2139" spans="1:3" x14ac:dyDescent="0.25">
      <c r="A2139" s="12" t="s">
        <v>4228</v>
      </c>
      <c r="B2139" s="12" t="s">
        <v>4227</v>
      </c>
      <c r="C2139" s="19"/>
    </row>
    <row r="2140" spans="1:3" x14ac:dyDescent="0.25">
      <c r="A2140" s="12" t="s">
        <v>4229</v>
      </c>
      <c r="B2140" s="12" t="s">
        <v>4227</v>
      </c>
      <c r="C2140" s="19"/>
    </row>
    <row r="2141" spans="1:3" x14ac:dyDescent="0.25">
      <c r="A2141" s="12" t="s">
        <v>4230</v>
      </c>
      <c r="B2141" s="12" t="s">
        <v>4227</v>
      </c>
      <c r="C2141" s="19"/>
    </row>
    <row r="2142" spans="1:3" x14ac:dyDescent="0.25">
      <c r="A2142" s="12" t="s">
        <v>4231</v>
      </c>
      <c r="B2142" s="12" t="s">
        <v>4227</v>
      </c>
      <c r="C2142" s="19"/>
    </row>
    <row r="2143" spans="1:3" x14ac:dyDescent="0.25">
      <c r="A2143" s="12"/>
      <c r="B2143" s="12" t="s">
        <v>4227</v>
      </c>
      <c r="C2143" s="19"/>
    </row>
    <row r="2144" spans="1:3" x14ac:dyDescent="0.25">
      <c r="A2144" s="12"/>
      <c r="B2144" s="12" t="s">
        <v>4227</v>
      </c>
      <c r="C2144" s="19"/>
    </row>
    <row r="2145" spans="1:3" x14ac:dyDescent="0.25">
      <c r="A2145" s="12"/>
      <c r="B2145" s="12" t="s">
        <v>4227</v>
      </c>
      <c r="C2145" s="19"/>
    </row>
    <row r="2146" spans="1:3" x14ac:dyDescent="0.25">
      <c r="A2146" s="12"/>
      <c r="B2146" s="12" t="s">
        <v>4227</v>
      </c>
      <c r="C2146" s="19"/>
    </row>
    <row r="2147" spans="1:3" x14ac:dyDescent="0.25">
      <c r="A2147" s="12"/>
      <c r="B2147" s="12" t="s">
        <v>4227</v>
      </c>
      <c r="C2147" s="19"/>
    </row>
    <row r="2148" spans="1:3" x14ac:dyDescent="0.25">
      <c r="A2148" s="12"/>
      <c r="B2148" s="12" t="s">
        <v>4227</v>
      </c>
      <c r="C2148" s="19"/>
    </row>
    <row r="2149" spans="1:3" x14ac:dyDescent="0.25">
      <c r="A2149" s="12"/>
      <c r="B2149" s="12" t="s">
        <v>4227</v>
      </c>
      <c r="C2149" s="19"/>
    </row>
    <row r="2150" spans="1:3" x14ac:dyDescent="0.25">
      <c r="A2150" s="12"/>
      <c r="B2150" s="12" t="s">
        <v>4227</v>
      </c>
      <c r="C2150" s="19"/>
    </row>
    <row r="2151" spans="1:3" x14ac:dyDescent="0.25">
      <c r="A2151" s="12"/>
      <c r="B2151" s="12" t="s">
        <v>4227</v>
      </c>
      <c r="C2151" s="19"/>
    </row>
    <row r="2152" spans="1:3" x14ac:dyDescent="0.25">
      <c r="A2152" s="12"/>
      <c r="B2152" s="12" t="s">
        <v>4227</v>
      </c>
      <c r="C2152" s="19"/>
    </row>
    <row r="2153" spans="1:3" x14ac:dyDescent="0.25">
      <c r="A2153" s="12"/>
      <c r="B2153" s="12" t="s">
        <v>4227</v>
      </c>
      <c r="C2153" s="19"/>
    </row>
    <row r="2154" spans="1:3" x14ac:dyDescent="0.25">
      <c r="A2154" s="12"/>
      <c r="B2154" s="12" t="s">
        <v>4227</v>
      </c>
      <c r="C2154" s="19"/>
    </row>
    <row r="2155" spans="1:3" x14ac:dyDescent="0.25">
      <c r="A2155" s="12"/>
      <c r="B2155" s="12" t="s">
        <v>4227</v>
      </c>
      <c r="C2155" s="19"/>
    </row>
    <row r="2156" spans="1:3" x14ac:dyDescent="0.25">
      <c r="A2156" s="12"/>
      <c r="B2156" s="12" t="s">
        <v>4227</v>
      </c>
      <c r="C2156" s="19"/>
    </row>
    <row r="2157" spans="1:3" x14ac:dyDescent="0.25">
      <c r="A2157" s="12"/>
      <c r="B2157" s="12" t="s">
        <v>4227</v>
      </c>
      <c r="C2157" s="19"/>
    </row>
    <row r="2158" spans="1:3" x14ac:dyDescent="0.25">
      <c r="A2158" s="12"/>
      <c r="B2158" s="12"/>
      <c r="C2158" s="19"/>
    </row>
    <row r="2159" spans="1:3" x14ac:dyDescent="0.25">
      <c r="A2159" s="8"/>
      <c r="B2159" s="8"/>
      <c r="C2159" s="15">
        <v>23889696806</v>
      </c>
    </row>
    <row r="2160" spans="1:3" x14ac:dyDescent="0.25">
      <c r="A2160" s="8"/>
      <c r="B2160" s="8"/>
      <c r="C2160" s="18">
        <v>332194</v>
      </c>
    </row>
    <row r="2161" spans="1:3" x14ac:dyDescent="0.25">
      <c r="B2161" s="8"/>
      <c r="C2161" s="18"/>
    </row>
    <row r="2162" spans="1:3" x14ac:dyDescent="0.25">
      <c r="B2162" s="8"/>
      <c r="C2162" s="15"/>
    </row>
    <row r="2163" spans="1:3" x14ac:dyDescent="0.25">
      <c r="B2163" s="8"/>
      <c r="C2163" s="18"/>
    </row>
    <row r="2164" spans="1:3" x14ac:dyDescent="0.25">
      <c r="B2164" s="8"/>
      <c r="C2164" s="8"/>
    </row>
    <row r="2165" spans="1:3" x14ac:dyDescent="0.25">
      <c r="B2165" s="8"/>
      <c r="C2165" s="8"/>
    </row>
    <row r="2166" spans="1:3" x14ac:dyDescent="0.25">
      <c r="B2166" s="8"/>
      <c r="C2166" s="8"/>
    </row>
    <row r="2167" spans="1:3" x14ac:dyDescent="0.25">
      <c r="A2167" s="13" t="s">
        <v>4232</v>
      </c>
      <c r="B2167" s="13" t="s">
        <v>4233</v>
      </c>
      <c r="C2167" s="13" t="s">
        <v>4235</v>
      </c>
    </row>
    <row r="2168" spans="1:3" x14ac:dyDescent="0.25">
      <c r="A2168" s="14" t="s">
        <v>4234</v>
      </c>
      <c r="B2168" s="13">
        <v>2</v>
      </c>
      <c r="C2168" s="13">
        <v>48</v>
      </c>
    </row>
    <row r="2170" spans="1:3" x14ac:dyDescent="0.25">
      <c r="B2170" s="8"/>
      <c r="C2170" s="8"/>
    </row>
    <row r="2171" spans="1:3" x14ac:dyDescent="0.25">
      <c r="B2171" s="8"/>
      <c r="C2171" s="8"/>
    </row>
    <row r="2173" spans="1:3" x14ac:dyDescent="0.25">
      <c r="B2173" s="8"/>
      <c r="C2173" s="8"/>
    </row>
    <row r="2174" spans="1:3" x14ac:dyDescent="0.25">
      <c r="B2174" s="8"/>
      <c r="C2174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657AD-E1AF-4E76-B6EC-066C93E5896C}">
  <dimension ref="A2:C2138"/>
  <sheetViews>
    <sheetView topLeftCell="A2068" workbookViewId="0">
      <selection activeCell="B2096" sqref="B2096"/>
    </sheetView>
  </sheetViews>
  <sheetFormatPr defaultRowHeight="15" x14ac:dyDescent="0.25"/>
  <cols>
    <col min="1" max="1" width="9.85546875" bestFit="1" customWidth="1"/>
    <col min="2" max="2" width="34.85546875" customWidth="1"/>
    <col min="3" max="3" width="33.140625" customWidth="1"/>
  </cols>
  <sheetData>
    <row r="2" spans="1:3" x14ac:dyDescent="0.25">
      <c r="A2" s="5"/>
      <c r="B2" s="5"/>
    </row>
    <row r="3" spans="1:3" ht="26.25" x14ac:dyDescent="0.25">
      <c r="A3" s="1" t="s">
        <v>0</v>
      </c>
      <c r="B3" s="1" t="s">
        <v>1</v>
      </c>
      <c r="C3" s="6" t="s">
        <v>4224</v>
      </c>
    </row>
    <row r="4" spans="1:3" x14ac:dyDescent="0.25">
      <c r="A4" s="2" t="s">
        <v>2</v>
      </c>
      <c r="B4" s="2" t="s">
        <v>3</v>
      </c>
      <c r="C4" s="7">
        <v>44744580</v>
      </c>
    </row>
    <row r="5" spans="1:3" x14ac:dyDescent="0.25">
      <c r="A5" s="2" t="s">
        <v>4</v>
      </c>
      <c r="B5" s="2" t="s">
        <v>5</v>
      </c>
      <c r="C5" s="7">
        <v>43041801</v>
      </c>
    </row>
    <row r="6" spans="1:3" x14ac:dyDescent="0.25">
      <c r="A6" s="2" t="s">
        <v>6</v>
      </c>
      <c r="B6" s="2" t="s">
        <v>7</v>
      </c>
      <c r="C6" s="7">
        <v>28391570</v>
      </c>
    </row>
    <row r="7" spans="1:3" x14ac:dyDescent="0.25">
      <c r="A7" s="2" t="s">
        <v>8</v>
      </c>
      <c r="B7" s="2" t="s">
        <v>9</v>
      </c>
      <c r="C7" s="7">
        <v>2008943</v>
      </c>
    </row>
    <row r="8" spans="1:3" x14ac:dyDescent="0.25">
      <c r="A8" s="2" t="s">
        <v>10</v>
      </c>
      <c r="B8" s="2" t="s">
        <v>11</v>
      </c>
      <c r="C8" s="7">
        <v>4639530</v>
      </c>
    </row>
    <row r="9" spans="1:3" x14ac:dyDescent="0.25">
      <c r="A9" s="2" t="s">
        <v>12</v>
      </c>
      <c r="B9" s="2" t="s">
        <v>13</v>
      </c>
      <c r="C9" s="7">
        <v>20985622</v>
      </c>
    </row>
    <row r="10" spans="1:3" x14ac:dyDescent="0.25">
      <c r="A10" s="2" t="s">
        <v>14</v>
      </c>
      <c r="B10" s="2" t="s">
        <v>15</v>
      </c>
      <c r="C10" s="7">
        <v>6781922</v>
      </c>
    </row>
    <row r="11" spans="1:3" x14ac:dyDescent="0.25">
      <c r="A11" s="2" t="s">
        <v>16</v>
      </c>
      <c r="B11" s="2" t="s">
        <v>17</v>
      </c>
      <c r="C11" s="7">
        <v>4085577</v>
      </c>
    </row>
    <row r="12" spans="1:3" x14ac:dyDescent="0.25">
      <c r="A12" s="2" t="s">
        <v>18</v>
      </c>
      <c r="B12" s="2" t="s">
        <v>19</v>
      </c>
      <c r="C12" s="7">
        <v>452113</v>
      </c>
    </row>
    <row r="13" spans="1:3" x14ac:dyDescent="0.25">
      <c r="A13" s="2" t="s">
        <v>20</v>
      </c>
      <c r="B13" s="2" t="s">
        <v>21</v>
      </c>
      <c r="C13" s="7">
        <v>698015</v>
      </c>
    </row>
    <row r="14" spans="1:3" x14ac:dyDescent="0.25">
      <c r="A14" s="2" t="s">
        <v>22</v>
      </c>
      <c r="B14" s="2" t="s">
        <v>23</v>
      </c>
      <c r="C14" s="7">
        <v>595225</v>
      </c>
    </row>
    <row r="15" spans="1:3" x14ac:dyDescent="0.25">
      <c r="A15" s="2" t="s">
        <v>24</v>
      </c>
      <c r="B15" s="2" t="s">
        <v>25</v>
      </c>
      <c r="C15" s="7">
        <v>12966487</v>
      </c>
    </row>
    <row r="16" spans="1:3" x14ac:dyDescent="0.25">
      <c r="A16" s="2" t="s">
        <v>26</v>
      </c>
      <c r="B16" s="2" t="s">
        <v>27</v>
      </c>
      <c r="C16" s="7">
        <v>4237810</v>
      </c>
    </row>
    <row r="17" spans="1:3" x14ac:dyDescent="0.25">
      <c r="A17" s="2" t="s">
        <v>28</v>
      </c>
      <c r="B17" s="2" t="s">
        <v>29</v>
      </c>
      <c r="C17" s="7">
        <v>484732</v>
      </c>
    </row>
    <row r="18" spans="1:3" x14ac:dyDescent="0.25">
      <c r="A18" s="2" t="s">
        <v>30</v>
      </c>
      <c r="B18" s="2" t="s">
        <v>31</v>
      </c>
      <c r="C18" s="7">
        <v>4489294</v>
      </c>
    </row>
    <row r="19" spans="1:3" x14ac:dyDescent="0.25">
      <c r="A19" s="2" t="s">
        <v>32</v>
      </c>
      <c r="B19" s="2" t="s">
        <v>33</v>
      </c>
      <c r="C19" s="7">
        <v>548193</v>
      </c>
    </row>
    <row r="20" spans="1:3" x14ac:dyDescent="0.25">
      <c r="A20" s="2" t="s">
        <v>34</v>
      </c>
      <c r="B20" s="2" t="s">
        <v>35</v>
      </c>
      <c r="C20" s="7">
        <v>238559</v>
      </c>
    </row>
    <row r="21" spans="1:3" x14ac:dyDescent="0.25">
      <c r="A21" s="2" t="s">
        <v>36</v>
      </c>
      <c r="B21" s="2" t="s">
        <v>37</v>
      </c>
      <c r="C21" s="7">
        <v>2778322</v>
      </c>
    </row>
    <row r="22" spans="1:3" x14ac:dyDescent="0.25">
      <c r="A22" s="2" t="s">
        <v>38</v>
      </c>
      <c r="B22" s="2" t="s">
        <v>39</v>
      </c>
      <c r="C22" s="7">
        <v>279975</v>
      </c>
    </row>
    <row r="23" spans="1:3" x14ac:dyDescent="0.25">
      <c r="A23" s="2" t="s">
        <v>40</v>
      </c>
      <c r="B23" s="2" t="s">
        <v>41</v>
      </c>
      <c r="C23" s="7">
        <v>3039293</v>
      </c>
    </row>
    <row r="24" spans="1:3" x14ac:dyDescent="0.25">
      <c r="A24" s="2" t="s">
        <v>42</v>
      </c>
      <c r="B24" s="2" t="s">
        <v>43</v>
      </c>
      <c r="C24" s="7">
        <v>199210</v>
      </c>
    </row>
    <row r="25" spans="1:3" x14ac:dyDescent="0.25">
      <c r="A25" s="2" t="s">
        <v>44</v>
      </c>
      <c r="B25" s="2" t="s">
        <v>45</v>
      </c>
      <c r="C25" s="7">
        <v>1784406</v>
      </c>
    </row>
    <row r="26" spans="1:3" x14ac:dyDescent="0.25">
      <c r="A26" s="2" t="s">
        <v>46</v>
      </c>
      <c r="B26" s="2" t="s">
        <v>47</v>
      </c>
      <c r="C26" s="7">
        <v>1782508</v>
      </c>
    </row>
    <row r="27" spans="1:3" x14ac:dyDescent="0.25">
      <c r="A27" s="2" t="s">
        <v>48</v>
      </c>
      <c r="B27" s="2" t="s">
        <v>49</v>
      </c>
      <c r="C27" s="7">
        <v>1108225</v>
      </c>
    </row>
    <row r="28" spans="1:3" x14ac:dyDescent="0.25">
      <c r="A28" s="2" t="s">
        <v>50</v>
      </c>
      <c r="B28" s="2" t="s">
        <v>51</v>
      </c>
      <c r="C28" s="7">
        <v>1856229</v>
      </c>
    </row>
    <row r="29" spans="1:3" x14ac:dyDescent="0.25">
      <c r="A29" s="2" t="s">
        <v>52</v>
      </c>
      <c r="B29" s="2" t="s">
        <v>53</v>
      </c>
      <c r="C29" s="7">
        <v>1348974</v>
      </c>
    </row>
    <row r="30" spans="1:3" x14ac:dyDescent="0.25">
      <c r="A30" s="2" t="s">
        <v>54</v>
      </c>
      <c r="B30" s="2" t="s">
        <v>55</v>
      </c>
      <c r="C30" s="7">
        <v>9428739</v>
      </c>
    </row>
    <row r="31" spans="1:3" x14ac:dyDescent="0.25">
      <c r="A31" s="2" t="s">
        <v>56</v>
      </c>
      <c r="B31" s="2" t="s">
        <v>57</v>
      </c>
      <c r="C31" s="7">
        <v>16520932</v>
      </c>
    </row>
    <row r="32" spans="1:3" x14ac:dyDescent="0.25">
      <c r="A32" s="2" t="s">
        <v>58</v>
      </c>
      <c r="B32" s="2" t="s">
        <v>59</v>
      </c>
      <c r="C32" s="7">
        <v>143490</v>
      </c>
    </row>
    <row r="33" spans="1:3" x14ac:dyDescent="0.25">
      <c r="A33" s="2" t="s">
        <v>60</v>
      </c>
      <c r="B33" s="2" t="s">
        <v>61</v>
      </c>
      <c r="C33" s="7">
        <v>209544</v>
      </c>
    </row>
    <row r="34" spans="1:3" x14ac:dyDescent="0.25">
      <c r="A34" s="2" t="s">
        <v>62</v>
      </c>
      <c r="B34" s="2" t="s">
        <v>63</v>
      </c>
      <c r="C34" s="7">
        <v>694475</v>
      </c>
    </row>
    <row r="35" spans="1:3" x14ac:dyDescent="0.25">
      <c r="A35" s="2" t="s">
        <v>64</v>
      </c>
      <c r="B35" s="2" t="s">
        <v>65</v>
      </c>
      <c r="C35" s="7">
        <v>3122410</v>
      </c>
    </row>
    <row r="36" spans="1:3" x14ac:dyDescent="0.25">
      <c r="A36" s="2" t="s">
        <v>66</v>
      </c>
      <c r="B36" s="2" t="s">
        <v>67</v>
      </c>
      <c r="C36" s="7">
        <v>407923</v>
      </c>
    </row>
    <row r="37" spans="1:3" x14ac:dyDescent="0.25">
      <c r="A37" s="2" t="s">
        <v>68</v>
      </c>
      <c r="B37" s="2" t="s">
        <v>69</v>
      </c>
      <c r="C37" s="7">
        <v>382066</v>
      </c>
    </row>
    <row r="38" spans="1:3" x14ac:dyDescent="0.25">
      <c r="A38" s="2" t="s">
        <v>70</v>
      </c>
      <c r="B38" s="2" t="s">
        <v>71</v>
      </c>
      <c r="C38" s="7">
        <v>137837</v>
      </c>
    </row>
    <row r="39" spans="1:3" x14ac:dyDescent="0.25">
      <c r="A39" s="2" t="s">
        <v>72</v>
      </c>
      <c r="B39" s="2" t="s">
        <v>73</v>
      </c>
      <c r="C39" s="7">
        <v>645013</v>
      </c>
    </row>
    <row r="40" spans="1:3" x14ac:dyDescent="0.25">
      <c r="A40" s="2" t="s">
        <v>74</v>
      </c>
      <c r="B40" s="2" t="s">
        <v>75</v>
      </c>
      <c r="C40" s="7">
        <v>405538</v>
      </c>
    </row>
    <row r="41" spans="1:3" x14ac:dyDescent="0.25">
      <c r="A41" s="2" t="s">
        <v>76</v>
      </c>
      <c r="B41" s="2" t="s">
        <v>77</v>
      </c>
      <c r="C41" s="7">
        <v>1324822</v>
      </c>
    </row>
    <row r="42" spans="1:3" x14ac:dyDescent="0.25">
      <c r="A42" s="2" t="s">
        <v>78</v>
      </c>
      <c r="B42" s="2" t="s">
        <v>79</v>
      </c>
      <c r="C42" s="7">
        <v>1750438</v>
      </c>
    </row>
    <row r="43" spans="1:3" x14ac:dyDescent="0.25">
      <c r="A43" s="2" t="s">
        <v>80</v>
      </c>
      <c r="B43" s="2" t="s">
        <v>81</v>
      </c>
      <c r="C43" s="7">
        <v>382552</v>
      </c>
    </row>
    <row r="44" spans="1:3" x14ac:dyDescent="0.25">
      <c r="A44" s="2" t="s">
        <v>82</v>
      </c>
      <c r="B44" s="2" t="s">
        <v>83</v>
      </c>
      <c r="C44" s="7">
        <v>3828660</v>
      </c>
    </row>
    <row r="45" spans="1:3" x14ac:dyDescent="0.25">
      <c r="A45" s="2" t="s">
        <v>84</v>
      </c>
      <c r="B45" s="2" t="s">
        <v>85</v>
      </c>
      <c r="C45" s="7">
        <v>719439</v>
      </c>
    </row>
    <row r="46" spans="1:3" x14ac:dyDescent="0.25">
      <c r="A46" s="2" t="s">
        <v>86</v>
      </c>
      <c r="B46" s="2" t="s">
        <v>87</v>
      </c>
      <c r="C46" s="7">
        <v>246243</v>
      </c>
    </row>
    <row r="47" spans="1:3" x14ac:dyDescent="0.25">
      <c r="A47" s="2" t="s">
        <v>88</v>
      </c>
      <c r="B47" s="2" t="s">
        <v>89</v>
      </c>
      <c r="C47" s="7">
        <v>502132</v>
      </c>
    </row>
    <row r="48" spans="1:3" x14ac:dyDescent="0.25">
      <c r="A48" s="2" t="s">
        <v>90</v>
      </c>
      <c r="B48" s="2" t="s">
        <v>91</v>
      </c>
      <c r="C48" s="7">
        <v>758163</v>
      </c>
    </row>
    <row r="49" spans="1:3" x14ac:dyDescent="0.25">
      <c r="A49" s="2" t="s">
        <v>92</v>
      </c>
      <c r="B49" s="2" t="s">
        <v>93</v>
      </c>
      <c r="C49" s="7">
        <v>2588644</v>
      </c>
    </row>
    <row r="50" spans="1:3" x14ac:dyDescent="0.25">
      <c r="A50" s="2" t="s">
        <v>94</v>
      </c>
      <c r="B50" s="2" t="s">
        <v>95</v>
      </c>
      <c r="C50" s="7">
        <v>408663</v>
      </c>
    </row>
    <row r="51" spans="1:3" x14ac:dyDescent="0.25">
      <c r="A51" s="2" t="s">
        <v>96</v>
      </c>
      <c r="B51" s="2" t="s">
        <v>97</v>
      </c>
      <c r="C51" s="7">
        <v>607473</v>
      </c>
    </row>
    <row r="52" spans="1:3" x14ac:dyDescent="0.25">
      <c r="A52" s="2" t="s">
        <v>98</v>
      </c>
      <c r="B52" s="2" t="s">
        <v>99</v>
      </c>
      <c r="C52" s="7">
        <v>731601</v>
      </c>
    </row>
    <row r="53" spans="1:3" x14ac:dyDescent="0.25">
      <c r="A53" s="2" t="s">
        <v>100</v>
      </c>
      <c r="B53" s="2" t="s">
        <v>101</v>
      </c>
      <c r="C53" s="7">
        <v>2298348</v>
      </c>
    </row>
    <row r="54" spans="1:3" x14ac:dyDescent="0.25">
      <c r="A54" s="2" t="s">
        <v>102</v>
      </c>
      <c r="B54" s="2" t="s">
        <v>103</v>
      </c>
      <c r="C54" s="7">
        <v>18761274</v>
      </c>
    </row>
    <row r="55" spans="1:3" x14ac:dyDescent="0.25">
      <c r="A55" s="2" t="s">
        <v>104</v>
      </c>
      <c r="B55" s="2" t="s">
        <v>105</v>
      </c>
      <c r="C55" s="7">
        <v>138647</v>
      </c>
    </row>
    <row r="56" spans="1:3" x14ac:dyDescent="0.25">
      <c r="A56" s="2" t="s">
        <v>106</v>
      </c>
      <c r="B56" s="2" t="s">
        <v>107</v>
      </c>
      <c r="C56" s="7">
        <v>93940</v>
      </c>
    </row>
    <row r="57" spans="1:3" x14ac:dyDescent="0.25">
      <c r="A57" s="2" t="s">
        <v>108</v>
      </c>
      <c r="B57" s="2" t="s">
        <v>109</v>
      </c>
      <c r="C57" s="7">
        <v>1122596</v>
      </c>
    </row>
    <row r="58" spans="1:3" x14ac:dyDescent="0.25">
      <c r="A58" s="2" t="s">
        <v>110</v>
      </c>
      <c r="B58" s="2" t="s">
        <v>111</v>
      </c>
      <c r="C58" s="7">
        <v>1098896</v>
      </c>
    </row>
    <row r="59" spans="1:3" x14ac:dyDescent="0.25">
      <c r="A59" s="2" t="s">
        <v>112</v>
      </c>
      <c r="B59" s="2" t="s">
        <v>113</v>
      </c>
      <c r="C59" s="7">
        <v>795387</v>
      </c>
    </row>
    <row r="60" spans="1:3" x14ac:dyDescent="0.25">
      <c r="A60" s="2" t="s">
        <v>114</v>
      </c>
      <c r="B60" s="2" t="s">
        <v>115</v>
      </c>
      <c r="C60" s="7">
        <v>5751307</v>
      </c>
    </row>
    <row r="61" spans="1:3" x14ac:dyDescent="0.25">
      <c r="A61" s="2" t="s">
        <v>116</v>
      </c>
      <c r="B61" s="2" t="s">
        <v>117</v>
      </c>
      <c r="C61" s="7">
        <v>623372</v>
      </c>
    </row>
    <row r="62" spans="1:3" x14ac:dyDescent="0.25">
      <c r="A62" s="2" t="s">
        <v>118</v>
      </c>
      <c r="B62" s="2" t="s">
        <v>119</v>
      </c>
      <c r="C62" s="7">
        <v>11613066</v>
      </c>
    </row>
    <row r="63" spans="1:3" x14ac:dyDescent="0.25">
      <c r="A63" s="2" t="s">
        <v>120</v>
      </c>
      <c r="B63" s="2" t="s">
        <v>121</v>
      </c>
      <c r="C63" s="7">
        <v>6956626</v>
      </c>
    </row>
    <row r="64" spans="1:3" x14ac:dyDescent="0.25">
      <c r="A64" s="2" t="s">
        <v>122</v>
      </c>
      <c r="B64" s="2" t="s">
        <v>123</v>
      </c>
      <c r="C64" s="7">
        <v>16701095</v>
      </c>
    </row>
    <row r="65" spans="1:3" x14ac:dyDescent="0.25">
      <c r="A65" s="2" t="s">
        <v>124</v>
      </c>
      <c r="B65" s="2" t="s">
        <v>125</v>
      </c>
      <c r="C65" s="7">
        <v>1559327</v>
      </c>
    </row>
    <row r="66" spans="1:3" x14ac:dyDescent="0.25">
      <c r="A66" s="2" t="s">
        <v>126</v>
      </c>
      <c r="B66" s="2" t="s">
        <v>127</v>
      </c>
      <c r="C66" s="7">
        <v>2192971</v>
      </c>
    </row>
    <row r="67" spans="1:3" x14ac:dyDescent="0.25">
      <c r="A67" s="2" t="s">
        <v>128</v>
      </c>
      <c r="B67" s="2" t="s">
        <v>129</v>
      </c>
      <c r="C67" s="7">
        <v>513089</v>
      </c>
    </row>
    <row r="68" spans="1:3" x14ac:dyDescent="0.25">
      <c r="A68" s="2" t="s">
        <v>130</v>
      </c>
      <c r="B68" s="2" t="s">
        <v>131</v>
      </c>
      <c r="C68" s="7">
        <v>3927270</v>
      </c>
    </row>
    <row r="69" spans="1:3" x14ac:dyDescent="0.25">
      <c r="A69" s="2" t="s">
        <v>132</v>
      </c>
      <c r="B69" s="2" t="s">
        <v>133</v>
      </c>
      <c r="C69" s="7">
        <v>1575199</v>
      </c>
    </row>
    <row r="70" spans="1:3" x14ac:dyDescent="0.25">
      <c r="A70" s="2" t="s">
        <v>134</v>
      </c>
      <c r="B70" s="2" t="s">
        <v>135</v>
      </c>
      <c r="C70" s="7">
        <v>4267735</v>
      </c>
    </row>
    <row r="71" spans="1:3" x14ac:dyDescent="0.25">
      <c r="A71" s="2" t="s">
        <v>136</v>
      </c>
      <c r="B71" s="2" t="s">
        <v>137</v>
      </c>
      <c r="C71" s="7">
        <v>154739</v>
      </c>
    </row>
    <row r="72" spans="1:3" x14ac:dyDescent="0.25">
      <c r="A72" s="2" t="s">
        <v>138</v>
      </c>
      <c r="B72" s="2" t="s">
        <v>139</v>
      </c>
      <c r="C72" s="7">
        <v>1921341</v>
      </c>
    </row>
    <row r="73" spans="1:3" x14ac:dyDescent="0.25">
      <c r="A73" s="2" t="s">
        <v>140</v>
      </c>
      <c r="B73" s="2" t="s">
        <v>141</v>
      </c>
      <c r="C73" s="7">
        <v>4609413</v>
      </c>
    </row>
    <row r="74" spans="1:3" x14ac:dyDescent="0.25">
      <c r="A74" s="2" t="s">
        <v>142</v>
      </c>
      <c r="B74" s="2" t="s">
        <v>143</v>
      </c>
      <c r="C74" s="7">
        <v>517685</v>
      </c>
    </row>
    <row r="75" spans="1:3" x14ac:dyDescent="0.25">
      <c r="A75" s="2" t="s">
        <v>144</v>
      </c>
      <c r="B75" s="2" t="s">
        <v>145</v>
      </c>
      <c r="C75" s="7">
        <v>528757</v>
      </c>
    </row>
    <row r="76" spans="1:3" x14ac:dyDescent="0.25">
      <c r="A76" s="2" t="s">
        <v>146</v>
      </c>
      <c r="B76" s="2" t="s">
        <v>147</v>
      </c>
      <c r="C76" s="7">
        <v>465906</v>
      </c>
    </row>
    <row r="77" spans="1:3" x14ac:dyDescent="0.25">
      <c r="A77" s="2" t="s">
        <v>148</v>
      </c>
      <c r="B77" s="2" t="s">
        <v>149</v>
      </c>
      <c r="C77" s="7">
        <v>299753</v>
      </c>
    </row>
    <row r="78" spans="1:3" x14ac:dyDescent="0.25">
      <c r="A78" s="2" t="s">
        <v>150</v>
      </c>
      <c r="B78" s="2" t="s">
        <v>151</v>
      </c>
      <c r="C78" s="7">
        <v>697349</v>
      </c>
    </row>
    <row r="79" spans="1:3" x14ac:dyDescent="0.25">
      <c r="A79" s="2" t="s">
        <v>152</v>
      </c>
      <c r="B79" s="2" t="s">
        <v>153</v>
      </c>
      <c r="C79" s="7">
        <v>2278432</v>
      </c>
    </row>
    <row r="80" spans="1:3" x14ac:dyDescent="0.25">
      <c r="A80" s="2" t="s">
        <v>154</v>
      </c>
      <c r="B80" s="2" t="s">
        <v>155</v>
      </c>
      <c r="C80" s="7">
        <v>83028</v>
      </c>
    </row>
    <row r="81" spans="1:3" x14ac:dyDescent="0.25">
      <c r="A81" s="2" t="s">
        <v>156</v>
      </c>
      <c r="B81" s="2" t="s">
        <v>157</v>
      </c>
      <c r="C81" s="7">
        <v>547341</v>
      </c>
    </row>
    <row r="82" spans="1:3" x14ac:dyDescent="0.25">
      <c r="A82" s="2" t="s">
        <v>158</v>
      </c>
      <c r="B82" s="2" t="s">
        <v>159</v>
      </c>
      <c r="C82" s="7">
        <v>93820</v>
      </c>
    </row>
    <row r="83" spans="1:3" x14ac:dyDescent="0.25">
      <c r="A83" s="2" t="s">
        <v>160</v>
      </c>
      <c r="B83" s="2" t="s">
        <v>161</v>
      </c>
      <c r="C83" s="7">
        <v>393571</v>
      </c>
    </row>
    <row r="84" spans="1:3" x14ac:dyDescent="0.25">
      <c r="A84" s="2" t="s">
        <v>162</v>
      </c>
      <c r="B84" s="2" t="s">
        <v>163</v>
      </c>
      <c r="C84" s="7">
        <v>288993</v>
      </c>
    </row>
    <row r="85" spans="1:3" x14ac:dyDescent="0.25">
      <c r="A85" s="2" t="s">
        <v>164</v>
      </c>
      <c r="B85" s="2" t="s">
        <v>165</v>
      </c>
      <c r="C85" s="7">
        <v>133790</v>
      </c>
    </row>
    <row r="86" spans="1:3" x14ac:dyDescent="0.25">
      <c r="A86" s="2" t="s">
        <v>166</v>
      </c>
      <c r="B86" s="2" t="s">
        <v>167</v>
      </c>
      <c r="C86" s="7">
        <v>700414</v>
      </c>
    </row>
    <row r="87" spans="1:3" x14ac:dyDescent="0.25">
      <c r="A87" s="2" t="s">
        <v>168</v>
      </c>
      <c r="B87" s="2" t="s">
        <v>169</v>
      </c>
      <c r="C87" s="7">
        <v>166862</v>
      </c>
    </row>
    <row r="88" spans="1:3" x14ac:dyDescent="0.25">
      <c r="A88" s="2" t="s">
        <v>170</v>
      </c>
      <c r="B88" s="2" t="s">
        <v>171</v>
      </c>
      <c r="C88" s="7">
        <v>2268435</v>
      </c>
    </row>
    <row r="89" spans="1:3" x14ac:dyDescent="0.25">
      <c r="A89" s="2" t="s">
        <v>172</v>
      </c>
      <c r="B89" s="2" t="s">
        <v>173</v>
      </c>
      <c r="C89" s="7">
        <v>8211583</v>
      </c>
    </row>
    <row r="90" spans="1:3" x14ac:dyDescent="0.25">
      <c r="A90" s="2" t="s">
        <v>174</v>
      </c>
      <c r="B90" s="2" t="s">
        <v>175</v>
      </c>
      <c r="C90" s="7">
        <v>489464</v>
      </c>
    </row>
    <row r="91" spans="1:3" x14ac:dyDescent="0.25">
      <c r="A91" s="2" t="s">
        <v>176</v>
      </c>
      <c r="B91" s="2" t="s">
        <v>177</v>
      </c>
      <c r="C91" s="7">
        <v>851349</v>
      </c>
    </row>
    <row r="92" spans="1:3" x14ac:dyDescent="0.25">
      <c r="A92" s="2" t="s">
        <v>178</v>
      </c>
      <c r="B92" s="2" t="s">
        <v>179</v>
      </c>
      <c r="C92" s="7">
        <v>1852802</v>
      </c>
    </row>
    <row r="93" spans="1:3" x14ac:dyDescent="0.25">
      <c r="A93" s="2" t="s">
        <v>180</v>
      </c>
      <c r="B93" s="2" t="s">
        <v>181</v>
      </c>
      <c r="C93" s="7">
        <v>841901</v>
      </c>
    </row>
    <row r="94" spans="1:3" x14ac:dyDescent="0.25">
      <c r="A94" s="2" t="s">
        <v>182</v>
      </c>
      <c r="B94" s="2" t="s">
        <v>183</v>
      </c>
      <c r="C94" s="7">
        <v>2024594</v>
      </c>
    </row>
    <row r="95" spans="1:3" x14ac:dyDescent="0.25">
      <c r="A95" s="2" t="s">
        <v>184</v>
      </c>
      <c r="B95" s="2" t="s">
        <v>185</v>
      </c>
      <c r="C95" s="7">
        <v>2890976</v>
      </c>
    </row>
    <row r="96" spans="1:3" x14ac:dyDescent="0.25">
      <c r="A96" s="2" t="s">
        <v>186</v>
      </c>
      <c r="B96" s="2" t="s">
        <v>187</v>
      </c>
      <c r="C96" s="7">
        <v>342290</v>
      </c>
    </row>
    <row r="97" spans="1:3" x14ac:dyDescent="0.25">
      <c r="A97" s="2" t="s">
        <v>188</v>
      </c>
      <c r="B97" s="2" t="s">
        <v>189</v>
      </c>
      <c r="C97" s="7">
        <v>1182223</v>
      </c>
    </row>
    <row r="98" spans="1:3" x14ac:dyDescent="0.25">
      <c r="A98" s="2" t="s">
        <v>190</v>
      </c>
      <c r="B98" s="2" t="s">
        <v>191</v>
      </c>
      <c r="C98" s="7">
        <v>3121525</v>
      </c>
    </row>
    <row r="99" spans="1:3" x14ac:dyDescent="0.25">
      <c r="A99" s="2" t="s">
        <v>192</v>
      </c>
      <c r="B99" s="2" t="s">
        <v>193</v>
      </c>
      <c r="C99" s="7">
        <v>1206192</v>
      </c>
    </row>
    <row r="100" spans="1:3" x14ac:dyDescent="0.25">
      <c r="A100" s="2" t="s">
        <v>194</v>
      </c>
      <c r="B100" s="2" t="s">
        <v>195</v>
      </c>
      <c r="C100" s="7">
        <v>6929689</v>
      </c>
    </row>
    <row r="101" spans="1:3" x14ac:dyDescent="0.25">
      <c r="A101" s="2" t="s">
        <v>196</v>
      </c>
      <c r="B101" s="2" t="s">
        <v>197</v>
      </c>
      <c r="C101" s="7">
        <v>1721215</v>
      </c>
    </row>
    <row r="102" spans="1:3" x14ac:dyDescent="0.25">
      <c r="A102" s="2" t="s">
        <v>198</v>
      </c>
      <c r="B102" s="2" t="s">
        <v>199</v>
      </c>
      <c r="C102" s="7">
        <v>955125</v>
      </c>
    </row>
    <row r="103" spans="1:3" x14ac:dyDescent="0.25">
      <c r="A103" s="2" t="s">
        <v>200</v>
      </c>
      <c r="B103" s="2" t="s">
        <v>201</v>
      </c>
      <c r="C103" s="7">
        <v>750085</v>
      </c>
    </row>
    <row r="104" spans="1:3" x14ac:dyDescent="0.25">
      <c r="A104" s="2" t="s">
        <v>202</v>
      </c>
      <c r="B104" s="2" t="s">
        <v>203</v>
      </c>
      <c r="C104" s="7">
        <v>1797221</v>
      </c>
    </row>
    <row r="105" spans="1:3" x14ac:dyDescent="0.25">
      <c r="A105" s="2" t="s">
        <v>204</v>
      </c>
      <c r="B105" s="2" t="s">
        <v>205</v>
      </c>
      <c r="C105" s="7">
        <v>628920</v>
      </c>
    </row>
    <row r="106" spans="1:3" x14ac:dyDescent="0.25">
      <c r="A106" s="2" t="s">
        <v>206</v>
      </c>
      <c r="B106" s="2" t="s">
        <v>207</v>
      </c>
      <c r="C106" s="7">
        <v>611665</v>
      </c>
    </row>
    <row r="107" spans="1:3" x14ac:dyDescent="0.25">
      <c r="A107" s="2" t="s">
        <v>208</v>
      </c>
      <c r="B107" s="2" t="s">
        <v>209</v>
      </c>
      <c r="C107" s="7">
        <v>1372553</v>
      </c>
    </row>
    <row r="108" spans="1:3" x14ac:dyDescent="0.25">
      <c r="A108" s="2" t="s">
        <v>210</v>
      </c>
      <c r="B108" s="2" t="s">
        <v>211</v>
      </c>
      <c r="C108" s="7">
        <v>1790382</v>
      </c>
    </row>
    <row r="109" spans="1:3" x14ac:dyDescent="0.25">
      <c r="A109" s="2" t="s">
        <v>212</v>
      </c>
      <c r="B109" s="2" t="s">
        <v>213</v>
      </c>
      <c r="C109" s="7">
        <v>798957</v>
      </c>
    </row>
    <row r="110" spans="1:3" x14ac:dyDescent="0.25">
      <c r="A110" s="2" t="s">
        <v>214</v>
      </c>
      <c r="B110" s="2" t="s">
        <v>215</v>
      </c>
      <c r="C110" s="7">
        <v>376601</v>
      </c>
    </row>
    <row r="111" spans="1:3" x14ac:dyDescent="0.25">
      <c r="A111" s="2" t="s">
        <v>216</v>
      </c>
      <c r="B111" s="2" t="s">
        <v>217</v>
      </c>
      <c r="C111" s="7">
        <v>292688</v>
      </c>
    </row>
    <row r="112" spans="1:3" x14ac:dyDescent="0.25">
      <c r="A112" s="2" t="s">
        <v>218</v>
      </c>
      <c r="B112" s="2" t="s">
        <v>219</v>
      </c>
      <c r="C112" s="7">
        <v>366304</v>
      </c>
    </row>
    <row r="113" spans="1:3" x14ac:dyDescent="0.25">
      <c r="A113" s="2" t="s">
        <v>220</v>
      </c>
      <c r="B113" s="2" t="s">
        <v>221</v>
      </c>
      <c r="C113" s="7">
        <v>354728</v>
      </c>
    </row>
    <row r="114" spans="1:3" x14ac:dyDescent="0.25">
      <c r="A114" s="2" t="s">
        <v>222</v>
      </c>
      <c r="B114" s="2" t="s">
        <v>223</v>
      </c>
      <c r="C114" s="7">
        <v>1997900</v>
      </c>
    </row>
    <row r="115" spans="1:3" x14ac:dyDescent="0.25">
      <c r="A115" s="2" t="s">
        <v>224</v>
      </c>
      <c r="B115" s="2" t="s">
        <v>225</v>
      </c>
      <c r="C115" s="7">
        <v>763647</v>
      </c>
    </row>
    <row r="116" spans="1:3" x14ac:dyDescent="0.25">
      <c r="A116" s="2" t="s">
        <v>226</v>
      </c>
      <c r="B116" s="2" t="s">
        <v>227</v>
      </c>
      <c r="C116" s="7">
        <v>199087</v>
      </c>
    </row>
    <row r="117" spans="1:3" x14ac:dyDescent="0.25">
      <c r="A117" s="2" t="s">
        <v>228</v>
      </c>
      <c r="B117" s="2" t="s">
        <v>229</v>
      </c>
      <c r="C117" s="7">
        <v>272310</v>
      </c>
    </row>
    <row r="118" spans="1:3" x14ac:dyDescent="0.25">
      <c r="A118" s="2" t="s">
        <v>230</v>
      </c>
      <c r="B118" s="2" t="s">
        <v>231</v>
      </c>
      <c r="C118" s="7">
        <v>679886</v>
      </c>
    </row>
    <row r="119" spans="1:3" x14ac:dyDescent="0.25">
      <c r="A119" s="2" t="s">
        <v>232</v>
      </c>
      <c r="B119" s="2" t="s">
        <v>233</v>
      </c>
      <c r="C119" s="7">
        <v>74954882</v>
      </c>
    </row>
    <row r="120" spans="1:3" x14ac:dyDescent="0.25">
      <c r="A120" s="2" t="s">
        <v>234</v>
      </c>
      <c r="B120" s="2" t="s">
        <v>235</v>
      </c>
      <c r="C120" s="7">
        <v>9286774</v>
      </c>
    </row>
    <row r="121" spans="1:3" x14ac:dyDescent="0.25">
      <c r="A121" s="2" t="s">
        <v>236</v>
      </c>
      <c r="B121" s="2" t="s">
        <v>237</v>
      </c>
      <c r="C121" s="7">
        <v>35628600</v>
      </c>
    </row>
    <row r="122" spans="1:3" x14ac:dyDescent="0.25">
      <c r="A122" s="2" t="s">
        <v>238</v>
      </c>
      <c r="B122" s="2" t="s">
        <v>239</v>
      </c>
      <c r="C122" s="7">
        <v>15337307</v>
      </c>
    </row>
    <row r="123" spans="1:3" x14ac:dyDescent="0.25">
      <c r="A123" s="2" t="s">
        <v>240</v>
      </c>
      <c r="B123" s="2" t="s">
        <v>241</v>
      </c>
      <c r="C123" s="7">
        <v>4711556</v>
      </c>
    </row>
    <row r="124" spans="1:3" x14ac:dyDescent="0.25">
      <c r="A124" s="2" t="s">
        <v>242</v>
      </c>
      <c r="B124" s="2" t="s">
        <v>243</v>
      </c>
      <c r="C124" s="7">
        <v>638609</v>
      </c>
    </row>
    <row r="125" spans="1:3" x14ac:dyDescent="0.25">
      <c r="A125" s="2" t="s">
        <v>244</v>
      </c>
      <c r="B125" s="2" t="s">
        <v>245</v>
      </c>
      <c r="C125" s="7">
        <v>15250520</v>
      </c>
    </row>
    <row r="126" spans="1:3" x14ac:dyDescent="0.25">
      <c r="A126" s="2" t="s">
        <v>246</v>
      </c>
      <c r="B126" s="2" t="s">
        <v>247</v>
      </c>
      <c r="C126" s="7">
        <v>4587955</v>
      </c>
    </row>
    <row r="127" spans="1:3" x14ac:dyDescent="0.25">
      <c r="A127" s="2" t="s">
        <v>248</v>
      </c>
      <c r="B127" s="2" t="s">
        <v>249</v>
      </c>
      <c r="C127" s="7">
        <v>2398179</v>
      </c>
    </row>
    <row r="128" spans="1:3" x14ac:dyDescent="0.25">
      <c r="A128" s="2" t="s">
        <v>250</v>
      </c>
      <c r="B128" s="2" t="s">
        <v>251</v>
      </c>
      <c r="C128" s="7">
        <v>1402489</v>
      </c>
    </row>
    <row r="129" spans="1:3" x14ac:dyDescent="0.25">
      <c r="A129" s="2" t="s">
        <v>252</v>
      </c>
      <c r="B129" s="2" t="s">
        <v>253</v>
      </c>
      <c r="C129" s="7">
        <v>777377</v>
      </c>
    </row>
    <row r="130" spans="1:3" x14ac:dyDescent="0.25">
      <c r="A130" s="2" t="s">
        <v>254</v>
      </c>
      <c r="B130" s="2" t="s">
        <v>255</v>
      </c>
      <c r="C130" s="7">
        <v>706411</v>
      </c>
    </row>
    <row r="131" spans="1:3" x14ac:dyDescent="0.25">
      <c r="A131" s="2" t="s">
        <v>256</v>
      </c>
      <c r="B131" s="2" t="s">
        <v>257</v>
      </c>
      <c r="C131" s="7">
        <v>5760396</v>
      </c>
    </row>
    <row r="132" spans="1:3" x14ac:dyDescent="0.25">
      <c r="A132" s="2" t="s">
        <v>258</v>
      </c>
      <c r="B132" s="2" t="s">
        <v>259</v>
      </c>
      <c r="C132" s="7">
        <v>9509996</v>
      </c>
    </row>
    <row r="133" spans="1:3" x14ac:dyDescent="0.25">
      <c r="A133" s="2" t="s">
        <v>260</v>
      </c>
      <c r="B133" s="2" t="s">
        <v>261</v>
      </c>
      <c r="C133" s="7">
        <v>5812192</v>
      </c>
    </row>
    <row r="134" spans="1:3" x14ac:dyDescent="0.25">
      <c r="A134" s="2" t="s">
        <v>262</v>
      </c>
      <c r="B134" s="2" t="s">
        <v>263</v>
      </c>
      <c r="C134" s="7">
        <v>5285455</v>
      </c>
    </row>
    <row r="135" spans="1:3" x14ac:dyDescent="0.25">
      <c r="A135" s="2" t="s">
        <v>264</v>
      </c>
      <c r="B135" s="2" t="s">
        <v>265</v>
      </c>
      <c r="C135" s="7">
        <v>3138403</v>
      </c>
    </row>
    <row r="136" spans="1:3" x14ac:dyDescent="0.25">
      <c r="A136" s="2" t="s">
        <v>266</v>
      </c>
      <c r="B136" s="2" t="s">
        <v>267</v>
      </c>
      <c r="C136" s="7">
        <v>9415739</v>
      </c>
    </row>
    <row r="137" spans="1:3" x14ac:dyDescent="0.25">
      <c r="A137" s="2" t="s">
        <v>268</v>
      </c>
      <c r="B137" s="2" t="s">
        <v>269</v>
      </c>
      <c r="C137" s="7">
        <v>701104</v>
      </c>
    </row>
    <row r="138" spans="1:3" x14ac:dyDescent="0.25">
      <c r="A138" s="2" t="s">
        <v>270</v>
      </c>
      <c r="B138" s="2" t="s">
        <v>271</v>
      </c>
      <c r="C138" s="7">
        <v>295195</v>
      </c>
    </row>
    <row r="139" spans="1:3" x14ac:dyDescent="0.25">
      <c r="A139" s="2" t="s">
        <v>272</v>
      </c>
      <c r="B139" s="2" t="s">
        <v>273</v>
      </c>
      <c r="C139" s="7">
        <v>2452397</v>
      </c>
    </row>
    <row r="140" spans="1:3" x14ac:dyDescent="0.25">
      <c r="A140" s="2" t="s">
        <v>274</v>
      </c>
      <c r="B140" s="2" t="s">
        <v>275</v>
      </c>
      <c r="C140" s="7">
        <v>269462</v>
      </c>
    </row>
    <row r="141" spans="1:3" x14ac:dyDescent="0.25">
      <c r="A141" s="2" t="s">
        <v>276</v>
      </c>
      <c r="B141" s="2" t="s">
        <v>277</v>
      </c>
      <c r="C141" s="7">
        <v>968586</v>
      </c>
    </row>
    <row r="142" spans="1:3" x14ac:dyDescent="0.25">
      <c r="A142" s="2" t="s">
        <v>278</v>
      </c>
      <c r="B142" s="2" t="s">
        <v>279</v>
      </c>
      <c r="C142" s="7">
        <v>328027467</v>
      </c>
    </row>
    <row r="143" spans="1:3" x14ac:dyDescent="0.25">
      <c r="A143" s="2" t="s">
        <v>280</v>
      </c>
      <c r="B143" s="2" t="s">
        <v>281</v>
      </c>
      <c r="C143" s="7">
        <v>330086381</v>
      </c>
    </row>
    <row r="144" spans="1:3" x14ac:dyDescent="0.25">
      <c r="A144" s="2" t="s">
        <v>282</v>
      </c>
      <c r="B144" s="2" t="s">
        <v>283</v>
      </c>
      <c r="C144" s="7">
        <v>284074245</v>
      </c>
    </row>
    <row r="145" spans="1:3" x14ac:dyDescent="0.25">
      <c r="A145" s="2" t="s">
        <v>284</v>
      </c>
      <c r="B145" s="2" t="s">
        <v>285</v>
      </c>
      <c r="C145" s="7">
        <v>622301066</v>
      </c>
    </row>
    <row r="146" spans="1:3" x14ac:dyDescent="0.25">
      <c r="A146" s="2" t="s">
        <v>286</v>
      </c>
      <c r="B146" s="2" t="s">
        <v>287</v>
      </c>
      <c r="C146" s="7">
        <v>53716575</v>
      </c>
    </row>
    <row r="147" spans="1:3" x14ac:dyDescent="0.25">
      <c r="A147" s="2" t="s">
        <v>288</v>
      </c>
      <c r="B147" s="2" t="s">
        <v>289</v>
      </c>
      <c r="C147" s="7">
        <v>130063310</v>
      </c>
    </row>
    <row r="148" spans="1:3" x14ac:dyDescent="0.25">
      <c r="A148" s="2" t="s">
        <v>290</v>
      </c>
      <c r="B148" s="2" t="s">
        <v>291</v>
      </c>
      <c r="C148" s="7">
        <v>24274663</v>
      </c>
    </row>
    <row r="149" spans="1:3" x14ac:dyDescent="0.25">
      <c r="A149" s="2" t="s">
        <v>292</v>
      </c>
      <c r="B149" s="2" t="s">
        <v>293</v>
      </c>
      <c r="C149" s="7">
        <v>169356564</v>
      </c>
    </row>
    <row r="150" spans="1:3" x14ac:dyDescent="0.25">
      <c r="A150" s="2" t="s">
        <v>294</v>
      </c>
      <c r="B150" s="2" t="s">
        <v>295</v>
      </c>
      <c r="C150" s="7">
        <v>108199956</v>
      </c>
    </row>
    <row r="151" spans="1:3" x14ac:dyDescent="0.25">
      <c r="A151" s="2" t="s">
        <v>296</v>
      </c>
      <c r="B151" s="2" t="s">
        <v>297</v>
      </c>
      <c r="C151" s="7">
        <v>117243203</v>
      </c>
    </row>
    <row r="152" spans="1:3" x14ac:dyDescent="0.25">
      <c r="A152" s="2" t="s">
        <v>298</v>
      </c>
      <c r="B152" s="2" t="s">
        <v>299</v>
      </c>
      <c r="C152" s="7">
        <v>58938660</v>
      </c>
    </row>
    <row r="153" spans="1:3" x14ac:dyDescent="0.25">
      <c r="A153" s="2" t="s">
        <v>300</v>
      </c>
      <c r="B153" s="2" t="s">
        <v>301</v>
      </c>
      <c r="C153" s="7">
        <v>107968</v>
      </c>
    </row>
    <row r="154" spans="1:3" x14ac:dyDescent="0.25">
      <c r="A154" s="2" t="s">
        <v>302</v>
      </c>
      <c r="B154" s="2" t="s">
        <v>303</v>
      </c>
      <c r="C154" s="7">
        <v>20299671</v>
      </c>
    </row>
    <row r="155" spans="1:3" x14ac:dyDescent="0.25">
      <c r="A155" s="2" t="s">
        <v>304</v>
      </c>
      <c r="B155" s="2" t="s">
        <v>305</v>
      </c>
      <c r="C155" s="7">
        <v>40542384</v>
      </c>
    </row>
    <row r="156" spans="1:3" x14ac:dyDescent="0.25">
      <c r="A156" s="2" t="s">
        <v>306</v>
      </c>
      <c r="B156" s="2" t="s">
        <v>307</v>
      </c>
      <c r="C156" s="7">
        <v>41745036</v>
      </c>
    </row>
    <row r="157" spans="1:3" x14ac:dyDescent="0.25">
      <c r="A157" s="2" t="s">
        <v>308</v>
      </c>
      <c r="B157" s="2" t="s">
        <v>309</v>
      </c>
      <c r="C157" s="7">
        <v>83037585</v>
      </c>
    </row>
    <row r="158" spans="1:3" x14ac:dyDescent="0.25">
      <c r="A158" s="2" t="s">
        <v>310</v>
      </c>
      <c r="B158" s="2" t="s">
        <v>311</v>
      </c>
      <c r="C158" s="7">
        <v>42779620</v>
      </c>
    </row>
    <row r="159" spans="1:3" x14ac:dyDescent="0.25">
      <c r="A159" s="2" t="s">
        <v>312</v>
      </c>
      <c r="B159" s="2" t="s">
        <v>313</v>
      </c>
      <c r="C159" s="7">
        <v>23430479</v>
      </c>
    </row>
    <row r="160" spans="1:3" x14ac:dyDescent="0.25">
      <c r="A160" s="2" t="s">
        <v>314</v>
      </c>
      <c r="B160" s="2" t="s">
        <v>315</v>
      </c>
      <c r="C160" s="7">
        <v>23391628</v>
      </c>
    </row>
    <row r="161" spans="1:3" x14ac:dyDescent="0.25">
      <c r="A161" s="2" t="s">
        <v>316</v>
      </c>
      <c r="B161" s="2" t="s">
        <v>317</v>
      </c>
      <c r="C161" s="7">
        <v>3707812</v>
      </c>
    </row>
    <row r="162" spans="1:3" x14ac:dyDescent="0.25">
      <c r="A162" s="2" t="s">
        <v>318</v>
      </c>
      <c r="B162" s="2" t="s">
        <v>319</v>
      </c>
      <c r="C162" s="7">
        <v>49537719</v>
      </c>
    </row>
    <row r="163" spans="1:3" x14ac:dyDescent="0.25">
      <c r="A163" s="2" t="s">
        <v>320</v>
      </c>
      <c r="B163" s="2" t="s">
        <v>321</v>
      </c>
      <c r="C163" s="7">
        <v>19736000</v>
      </c>
    </row>
    <row r="164" spans="1:3" x14ac:dyDescent="0.25">
      <c r="A164" s="2" t="s">
        <v>322</v>
      </c>
      <c r="B164" s="2" t="s">
        <v>323</v>
      </c>
      <c r="C164" s="7">
        <v>1158845</v>
      </c>
    </row>
    <row r="165" spans="1:3" x14ac:dyDescent="0.25">
      <c r="A165" s="2" t="s">
        <v>324</v>
      </c>
      <c r="B165" s="2" t="s">
        <v>325</v>
      </c>
      <c r="C165" s="7">
        <v>4259724</v>
      </c>
    </row>
    <row r="166" spans="1:3" x14ac:dyDescent="0.25">
      <c r="A166" s="2" t="s">
        <v>326</v>
      </c>
      <c r="B166" s="2" t="s">
        <v>327</v>
      </c>
      <c r="C166" s="7">
        <v>13864077</v>
      </c>
    </row>
    <row r="167" spans="1:3" x14ac:dyDescent="0.25">
      <c r="A167" s="2" t="s">
        <v>328</v>
      </c>
      <c r="B167" s="2" t="s">
        <v>329</v>
      </c>
      <c r="C167" s="7">
        <v>14976889</v>
      </c>
    </row>
    <row r="168" spans="1:3" x14ac:dyDescent="0.25">
      <c r="A168" s="2" t="s">
        <v>330</v>
      </c>
      <c r="B168" s="2" t="s">
        <v>331</v>
      </c>
      <c r="C168" s="7">
        <v>11966272</v>
      </c>
    </row>
    <row r="169" spans="1:3" x14ac:dyDescent="0.25">
      <c r="A169" s="2" t="s">
        <v>332</v>
      </c>
      <c r="B169" s="2" t="s">
        <v>333</v>
      </c>
      <c r="C169" s="7">
        <v>52888558</v>
      </c>
    </row>
    <row r="170" spans="1:3" x14ac:dyDescent="0.25">
      <c r="A170" s="2" t="s">
        <v>334</v>
      </c>
      <c r="B170" s="2" t="s">
        <v>335</v>
      </c>
      <c r="C170" s="7">
        <v>4114791</v>
      </c>
    </row>
    <row r="171" spans="1:3" x14ac:dyDescent="0.25">
      <c r="A171" s="2" t="s">
        <v>336</v>
      </c>
      <c r="B171" s="2" t="s">
        <v>337</v>
      </c>
      <c r="C171" s="7">
        <v>20030144</v>
      </c>
    </row>
    <row r="172" spans="1:3" x14ac:dyDescent="0.25">
      <c r="A172" s="2" t="s">
        <v>338</v>
      </c>
      <c r="B172" s="2" t="s">
        <v>339</v>
      </c>
      <c r="C172" s="7">
        <v>155435137</v>
      </c>
    </row>
    <row r="173" spans="1:3" x14ac:dyDescent="0.25">
      <c r="A173" s="2" t="s">
        <v>340</v>
      </c>
      <c r="B173" s="2" t="s">
        <v>341</v>
      </c>
      <c r="C173" s="7">
        <v>32011632</v>
      </c>
    </row>
    <row r="174" spans="1:3" x14ac:dyDescent="0.25">
      <c r="A174" s="2" t="s">
        <v>342</v>
      </c>
      <c r="B174" s="2" t="s">
        <v>343</v>
      </c>
      <c r="C174" s="7">
        <v>277521743</v>
      </c>
    </row>
    <row r="175" spans="1:3" x14ac:dyDescent="0.25">
      <c r="A175" s="2" t="s">
        <v>344</v>
      </c>
      <c r="B175" s="2" t="s">
        <v>345</v>
      </c>
      <c r="C175" s="7">
        <v>19186092</v>
      </c>
    </row>
    <row r="176" spans="1:3" x14ac:dyDescent="0.25">
      <c r="A176" s="2" t="s">
        <v>346</v>
      </c>
      <c r="B176" s="2" t="s">
        <v>347</v>
      </c>
      <c r="C176" s="7">
        <v>3192470</v>
      </c>
    </row>
    <row r="177" spans="1:3" x14ac:dyDescent="0.25">
      <c r="A177" s="2" t="s">
        <v>348</v>
      </c>
      <c r="B177" s="2" t="s">
        <v>349</v>
      </c>
      <c r="C177" s="7">
        <v>34162307</v>
      </c>
    </row>
    <row r="178" spans="1:3" x14ac:dyDescent="0.25">
      <c r="A178" s="2" t="s">
        <v>350</v>
      </c>
      <c r="B178" s="2" t="s">
        <v>351</v>
      </c>
      <c r="C178" s="7">
        <v>224319175</v>
      </c>
    </row>
    <row r="179" spans="1:3" x14ac:dyDescent="0.25">
      <c r="A179" s="2" t="s">
        <v>352</v>
      </c>
      <c r="B179" s="2" t="s">
        <v>353</v>
      </c>
      <c r="C179" s="7">
        <v>29303779</v>
      </c>
    </row>
    <row r="180" spans="1:3" x14ac:dyDescent="0.25">
      <c r="A180" s="2" t="s">
        <v>354</v>
      </c>
      <c r="B180" s="2" t="s">
        <v>355</v>
      </c>
      <c r="C180" s="7">
        <v>9974118</v>
      </c>
    </row>
    <row r="181" spans="1:3" x14ac:dyDescent="0.25">
      <c r="A181" s="2" t="s">
        <v>356</v>
      </c>
      <c r="B181" s="2" t="s">
        <v>357</v>
      </c>
      <c r="C181" s="7">
        <v>2105807</v>
      </c>
    </row>
    <row r="182" spans="1:3" x14ac:dyDescent="0.25">
      <c r="A182" s="2" t="s">
        <v>358</v>
      </c>
      <c r="B182" s="2" t="s">
        <v>359</v>
      </c>
      <c r="C182" s="7">
        <v>137158082</v>
      </c>
    </row>
    <row r="183" spans="1:3" x14ac:dyDescent="0.25">
      <c r="A183" s="2" t="s">
        <v>360</v>
      </c>
      <c r="B183" s="2" t="s">
        <v>361</v>
      </c>
      <c r="C183" s="7">
        <v>97868046</v>
      </c>
    </row>
    <row r="184" spans="1:3" x14ac:dyDescent="0.25">
      <c r="A184" s="2" t="s">
        <v>362</v>
      </c>
      <c r="B184" s="2" t="s">
        <v>363</v>
      </c>
      <c r="C184" s="7">
        <v>5212137</v>
      </c>
    </row>
    <row r="185" spans="1:3" x14ac:dyDescent="0.25">
      <c r="A185" s="2" t="s">
        <v>364</v>
      </c>
      <c r="B185" s="2" t="s">
        <v>365</v>
      </c>
      <c r="C185" s="7">
        <v>3528408</v>
      </c>
    </row>
    <row r="186" spans="1:3" x14ac:dyDescent="0.25">
      <c r="A186" s="2" t="s">
        <v>366</v>
      </c>
      <c r="B186" s="2" t="s">
        <v>367</v>
      </c>
      <c r="C186" s="7">
        <v>8041129</v>
      </c>
    </row>
    <row r="187" spans="1:3" x14ac:dyDescent="0.25">
      <c r="A187" s="2" t="s">
        <v>368</v>
      </c>
      <c r="B187" s="2" t="s">
        <v>369</v>
      </c>
      <c r="C187" s="7">
        <v>101018824</v>
      </c>
    </row>
    <row r="188" spans="1:3" x14ac:dyDescent="0.25">
      <c r="A188" s="2" t="s">
        <v>370</v>
      </c>
      <c r="B188" s="2" t="s">
        <v>371</v>
      </c>
      <c r="C188" s="7">
        <v>13282601</v>
      </c>
    </row>
    <row r="189" spans="1:3" x14ac:dyDescent="0.25">
      <c r="A189" s="2" t="s">
        <v>372</v>
      </c>
      <c r="B189" s="2" t="s">
        <v>373</v>
      </c>
      <c r="C189" s="7">
        <v>9484969</v>
      </c>
    </row>
    <row r="190" spans="1:3" x14ac:dyDescent="0.25">
      <c r="A190" s="2" t="s">
        <v>374</v>
      </c>
      <c r="B190" s="2" t="s">
        <v>375</v>
      </c>
      <c r="C190" s="7">
        <v>5469821</v>
      </c>
    </row>
    <row r="191" spans="1:3" x14ac:dyDescent="0.25">
      <c r="A191" s="2" t="s">
        <v>376</v>
      </c>
      <c r="B191" s="2" t="s">
        <v>377</v>
      </c>
      <c r="C191" s="7">
        <v>36290317</v>
      </c>
    </row>
    <row r="192" spans="1:3" x14ac:dyDescent="0.25">
      <c r="A192" s="2" t="s">
        <v>378</v>
      </c>
      <c r="B192" s="2" t="s">
        <v>379</v>
      </c>
      <c r="C192" s="7">
        <v>7496746</v>
      </c>
    </row>
    <row r="193" spans="1:3" x14ac:dyDescent="0.25">
      <c r="A193" s="2" t="s">
        <v>380</v>
      </c>
      <c r="B193" s="2" t="s">
        <v>381</v>
      </c>
      <c r="C193" s="7">
        <v>16083297</v>
      </c>
    </row>
    <row r="194" spans="1:3" x14ac:dyDescent="0.25">
      <c r="A194" s="2" t="s">
        <v>382</v>
      </c>
      <c r="B194" s="2" t="s">
        <v>383</v>
      </c>
      <c r="C194" s="7">
        <v>10624885</v>
      </c>
    </row>
    <row r="195" spans="1:3" x14ac:dyDescent="0.25">
      <c r="A195" s="2" t="s">
        <v>384</v>
      </c>
      <c r="B195" s="2" t="s">
        <v>385</v>
      </c>
      <c r="C195" s="7">
        <v>7549445</v>
      </c>
    </row>
    <row r="196" spans="1:3" x14ac:dyDescent="0.25">
      <c r="A196" s="2" t="s">
        <v>386</v>
      </c>
      <c r="B196" s="2" t="s">
        <v>387</v>
      </c>
      <c r="C196" s="7">
        <v>35577717</v>
      </c>
    </row>
    <row r="197" spans="1:3" x14ac:dyDescent="0.25">
      <c r="A197" s="2" t="s">
        <v>388</v>
      </c>
      <c r="B197" s="2" t="s">
        <v>389</v>
      </c>
      <c r="C197" s="7">
        <v>5844381</v>
      </c>
    </row>
    <row r="198" spans="1:3" x14ac:dyDescent="0.25">
      <c r="A198" s="2" t="s">
        <v>390</v>
      </c>
      <c r="B198" s="2" t="s">
        <v>391</v>
      </c>
      <c r="C198" s="7">
        <v>22424644</v>
      </c>
    </row>
    <row r="199" spans="1:3" x14ac:dyDescent="0.25">
      <c r="A199" s="2" t="s">
        <v>392</v>
      </c>
      <c r="B199" s="2" t="s">
        <v>393</v>
      </c>
      <c r="C199" s="7">
        <v>35215312</v>
      </c>
    </row>
    <row r="200" spans="1:3" x14ac:dyDescent="0.25">
      <c r="A200" s="2" t="s">
        <v>394</v>
      </c>
      <c r="B200" s="2" t="s">
        <v>395</v>
      </c>
      <c r="C200" s="7">
        <v>40687000</v>
      </c>
    </row>
    <row r="201" spans="1:3" x14ac:dyDescent="0.25">
      <c r="A201" s="2" t="s">
        <v>396</v>
      </c>
      <c r="B201" s="2" t="s">
        <v>397</v>
      </c>
      <c r="C201" s="7">
        <v>167625770</v>
      </c>
    </row>
    <row r="202" spans="1:3" x14ac:dyDescent="0.25">
      <c r="A202" s="2" t="s">
        <v>398</v>
      </c>
      <c r="B202" s="2" t="s">
        <v>399</v>
      </c>
      <c r="C202" s="7">
        <v>3814121</v>
      </c>
    </row>
    <row r="203" spans="1:3" x14ac:dyDescent="0.25">
      <c r="A203" s="2" t="s">
        <v>400</v>
      </c>
      <c r="B203" s="2" t="s">
        <v>401</v>
      </c>
      <c r="C203" s="7">
        <v>34113898</v>
      </c>
    </row>
    <row r="204" spans="1:3" x14ac:dyDescent="0.25">
      <c r="A204" s="2" t="s">
        <v>402</v>
      </c>
      <c r="B204" s="2" t="s">
        <v>403</v>
      </c>
      <c r="C204" s="7">
        <v>6377413</v>
      </c>
    </row>
    <row r="205" spans="1:3" x14ac:dyDescent="0.25">
      <c r="A205" s="2" t="s">
        <v>404</v>
      </c>
      <c r="B205" s="2" t="s">
        <v>405</v>
      </c>
      <c r="C205" s="7">
        <v>90682697</v>
      </c>
    </row>
    <row r="206" spans="1:3" x14ac:dyDescent="0.25">
      <c r="A206" s="2" t="s">
        <v>406</v>
      </c>
      <c r="B206" s="2" t="s">
        <v>407</v>
      </c>
      <c r="C206" s="7">
        <v>10644713</v>
      </c>
    </row>
    <row r="207" spans="1:3" x14ac:dyDescent="0.25">
      <c r="A207" s="2" t="s">
        <v>408</v>
      </c>
      <c r="B207" s="2" t="s">
        <v>409</v>
      </c>
      <c r="C207" s="7">
        <v>8591597</v>
      </c>
    </row>
    <row r="208" spans="1:3" x14ac:dyDescent="0.25">
      <c r="A208" s="2" t="s">
        <v>410</v>
      </c>
      <c r="B208" s="2" t="s">
        <v>411</v>
      </c>
      <c r="C208" s="7">
        <v>154102902</v>
      </c>
    </row>
    <row r="209" spans="1:3" x14ac:dyDescent="0.25">
      <c r="A209" s="2" t="s">
        <v>412</v>
      </c>
      <c r="B209" s="2" t="s">
        <v>413</v>
      </c>
      <c r="C209" s="7">
        <v>1512404</v>
      </c>
    </row>
    <row r="210" spans="1:3" x14ac:dyDescent="0.25">
      <c r="A210" s="2" t="s">
        <v>414</v>
      </c>
      <c r="B210" s="2" t="s">
        <v>415</v>
      </c>
      <c r="C210" s="7">
        <v>19789426</v>
      </c>
    </row>
    <row r="211" spans="1:3" x14ac:dyDescent="0.25">
      <c r="A211" s="2" t="s">
        <v>416</v>
      </c>
      <c r="B211" s="2" t="s">
        <v>417</v>
      </c>
      <c r="C211" s="7">
        <v>17360655</v>
      </c>
    </row>
    <row r="212" spans="1:3" x14ac:dyDescent="0.25">
      <c r="A212" s="2" t="s">
        <v>418</v>
      </c>
      <c r="B212" s="2" t="s">
        <v>419</v>
      </c>
      <c r="C212" s="7">
        <v>13017706</v>
      </c>
    </row>
    <row r="213" spans="1:3" x14ac:dyDescent="0.25">
      <c r="A213" s="2" t="s">
        <v>420</v>
      </c>
      <c r="B213" s="2" t="s">
        <v>421</v>
      </c>
      <c r="C213" s="7">
        <v>5485139</v>
      </c>
    </row>
    <row r="214" spans="1:3" x14ac:dyDescent="0.25">
      <c r="A214" s="2" t="s">
        <v>422</v>
      </c>
      <c r="B214" s="2" t="s">
        <v>423</v>
      </c>
      <c r="C214" s="7">
        <v>7301701</v>
      </c>
    </row>
    <row r="215" spans="1:3" x14ac:dyDescent="0.25">
      <c r="A215" s="2" t="s">
        <v>424</v>
      </c>
      <c r="B215" s="2" t="s">
        <v>425</v>
      </c>
      <c r="C215" s="7">
        <v>4557456</v>
      </c>
    </row>
    <row r="216" spans="1:3" x14ac:dyDescent="0.25">
      <c r="A216" s="2" t="s">
        <v>426</v>
      </c>
      <c r="B216" s="2" t="s">
        <v>427</v>
      </c>
      <c r="C216" s="7">
        <v>6013032</v>
      </c>
    </row>
    <row r="217" spans="1:3" x14ac:dyDescent="0.25">
      <c r="A217" s="2" t="s">
        <v>428</v>
      </c>
      <c r="B217" s="2" t="s">
        <v>429</v>
      </c>
      <c r="C217" s="7">
        <v>5728680</v>
      </c>
    </row>
    <row r="218" spans="1:3" x14ac:dyDescent="0.25">
      <c r="A218" s="2" t="s">
        <v>430</v>
      </c>
      <c r="B218" s="2" t="s">
        <v>431</v>
      </c>
      <c r="C218" s="7">
        <v>14262478</v>
      </c>
    </row>
    <row r="219" spans="1:3" x14ac:dyDescent="0.25">
      <c r="A219" s="2" t="s">
        <v>432</v>
      </c>
      <c r="B219" s="2" t="s">
        <v>433</v>
      </c>
      <c r="C219" s="7">
        <v>12553543</v>
      </c>
    </row>
    <row r="220" spans="1:3" x14ac:dyDescent="0.25">
      <c r="A220" s="2" t="s">
        <v>434</v>
      </c>
      <c r="B220" s="2" t="s">
        <v>435</v>
      </c>
      <c r="C220" s="7">
        <v>7010296</v>
      </c>
    </row>
    <row r="221" spans="1:3" x14ac:dyDescent="0.25">
      <c r="A221" s="2" t="s">
        <v>436</v>
      </c>
      <c r="B221" s="2" t="s">
        <v>437</v>
      </c>
      <c r="C221" s="7">
        <v>6231515</v>
      </c>
    </row>
    <row r="222" spans="1:3" x14ac:dyDescent="0.25">
      <c r="A222" s="2" t="s">
        <v>438</v>
      </c>
      <c r="B222" s="2" t="s">
        <v>439</v>
      </c>
      <c r="C222" s="7">
        <v>2588585</v>
      </c>
    </row>
    <row r="223" spans="1:3" x14ac:dyDescent="0.25">
      <c r="A223" s="2" t="s">
        <v>440</v>
      </c>
      <c r="B223" s="2" t="s">
        <v>441</v>
      </c>
      <c r="C223" s="7">
        <v>21108783</v>
      </c>
    </row>
    <row r="224" spans="1:3" x14ac:dyDescent="0.25">
      <c r="A224" s="2" t="s">
        <v>442</v>
      </c>
      <c r="B224" s="2" t="s">
        <v>443</v>
      </c>
      <c r="C224" s="7">
        <v>1320294</v>
      </c>
    </row>
    <row r="225" spans="1:3" x14ac:dyDescent="0.25">
      <c r="A225" s="2" t="s">
        <v>444</v>
      </c>
      <c r="B225" s="2" t="s">
        <v>445</v>
      </c>
      <c r="C225" s="7">
        <v>7810775</v>
      </c>
    </row>
    <row r="226" spans="1:3" x14ac:dyDescent="0.25">
      <c r="A226" s="2" t="s">
        <v>446</v>
      </c>
      <c r="B226" s="2" t="s">
        <v>447</v>
      </c>
      <c r="C226" s="7">
        <v>1551593</v>
      </c>
    </row>
    <row r="227" spans="1:3" x14ac:dyDescent="0.25">
      <c r="A227" s="2" t="s">
        <v>448</v>
      </c>
      <c r="B227" s="2" t="s">
        <v>449</v>
      </c>
      <c r="C227" s="7">
        <v>2858431</v>
      </c>
    </row>
    <row r="228" spans="1:3" x14ac:dyDescent="0.25">
      <c r="A228" s="2" t="s">
        <v>450</v>
      </c>
      <c r="B228" s="2" t="s">
        <v>451</v>
      </c>
      <c r="C228" s="7">
        <v>3536860</v>
      </c>
    </row>
    <row r="229" spans="1:3" x14ac:dyDescent="0.25">
      <c r="A229" s="2" t="s">
        <v>452</v>
      </c>
      <c r="B229" s="2" t="s">
        <v>453</v>
      </c>
      <c r="C229" s="7">
        <v>1279111</v>
      </c>
    </row>
    <row r="230" spans="1:3" x14ac:dyDescent="0.25">
      <c r="A230" s="2" t="s">
        <v>454</v>
      </c>
      <c r="B230" s="2" t="s">
        <v>455</v>
      </c>
      <c r="C230" s="7">
        <v>99590258</v>
      </c>
    </row>
    <row r="231" spans="1:3" x14ac:dyDescent="0.25">
      <c r="A231" s="2" t="s">
        <v>456</v>
      </c>
      <c r="B231" s="2" t="s">
        <v>457</v>
      </c>
      <c r="C231" s="7">
        <v>10394248</v>
      </c>
    </row>
    <row r="232" spans="1:3" x14ac:dyDescent="0.25">
      <c r="A232" s="2" t="s">
        <v>458</v>
      </c>
      <c r="B232" s="2" t="s">
        <v>459</v>
      </c>
      <c r="C232" s="7">
        <v>328632</v>
      </c>
    </row>
    <row r="233" spans="1:3" x14ac:dyDescent="0.25">
      <c r="A233" s="2" t="s">
        <v>460</v>
      </c>
      <c r="B233" s="2" t="s">
        <v>461</v>
      </c>
      <c r="C233" s="7">
        <v>511698</v>
      </c>
    </row>
    <row r="234" spans="1:3" x14ac:dyDescent="0.25">
      <c r="A234" s="2" t="s">
        <v>462</v>
      </c>
      <c r="B234" s="2" t="s">
        <v>463</v>
      </c>
      <c r="C234" s="7">
        <v>12696627</v>
      </c>
    </row>
    <row r="235" spans="1:3" x14ac:dyDescent="0.25">
      <c r="A235" s="2" t="s">
        <v>464</v>
      </c>
      <c r="B235" s="2" t="s">
        <v>465</v>
      </c>
      <c r="C235" s="7">
        <v>2521231</v>
      </c>
    </row>
    <row r="236" spans="1:3" x14ac:dyDescent="0.25">
      <c r="A236" s="2" t="s">
        <v>466</v>
      </c>
      <c r="B236" s="2" t="s">
        <v>467</v>
      </c>
      <c r="C236" s="7">
        <v>686679</v>
      </c>
    </row>
    <row r="237" spans="1:3" x14ac:dyDescent="0.25">
      <c r="A237" s="2" t="s">
        <v>468</v>
      </c>
      <c r="B237" s="2" t="s">
        <v>469</v>
      </c>
      <c r="C237" s="7">
        <v>18719637</v>
      </c>
    </row>
    <row r="238" spans="1:3" x14ac:dyDescent="0.25">
      <c r="A238" s="2" t="s">
        <v>470</v>
      </c>
      <c r="B238" s="2" t="s">
        <v>471</v>
      </c>
      <c r="C238" s="7">
        <v>423549</v>
      </c>
    </row>
    <row r="239" spans="1:3" x14ac:dyDescent="0.25">
      <c r="A239" s="2" t="s">
        <v>472</v>
      </c>
      <c r="B239" s="2" t="s">
        <v>473</v>
      </c>
      <c r="C239" s="7">
        <v>5857135</v>
      </c>
    </row>
    <row r="240" spans="1:3" x14ac:dyDescent="0.25">
      <c r="A240" s="2" t="s">
        <v>474</v>
      </c>
      <c r="B240" s="2" t="s">
        <v>475</v>
      </c>
      <c r="C240" s="7">
        <v>4906751</v>
      </c>
    </row>
    <row r="241" spans="1:3" x14ac:dyDescent="0.25">
      <c r="A241" s="2" t="s">
        <v>476</v>
      </c>
      <c r="B241" s="2" t="s">
        <v>477</v>
      </c>
      <c r="C241" s="7">
        <v>4335934</v>
      </c>
    </row>
    <row r="242" spans="1:3" x14ac:dyDescent="0.25">
      <c r="A242" s="2" t="s">
        <v>478</v>
      </c>
      <c r="B242" s="2" t="s">
        <v>479</v>
      </c>
      <c r="C242" s="7">
        <v>1347716</v>
      </c>
    </row>
    <row r="243" spans="1:3" x14ac:dyDescent="0.25">
      <c r="A243" s="2" t="s">
        <v>480</v>
      </c>
      <c r="B243" s="2" t="s">
        <v>481</v>
      </c>
      <c r="C243" s="7">
        <v>12476700</v>
      </c>
    </row>
    <row r="244" spans="1:3" x14ac:dyDescent="0.25">
      <c r="A244" s="2" t="s">
        <v>482</v>
      </c>
      <c r="B244" s="2" t="s">
        <v>483</v>
      </c>
      <c r="C244" s="7">
        <v>46965</v>
      </c>
    </row>
    <row r="245" spans="1:3" x14ac:dyDescent="0.25">
      <c r="A245" s="2" t="s">
        <v>484</v>
      </c>
      <c r="B245" s="2" t="s">
        <v>485</v>
      </c>
      <c r="C245" s="7">
        <v>182387</v>
      </c>
    </row>
    <row r="246" spans="1:3" x14ac:dyDescent="0.25">
      <c r="A246" s="2" t="s">
        <v>486</v>
      </c>
      <c r="B246" s="2" t="s">
        <v>487</v>
      </c>
      <c r="C246" s="7">
        <v>4216867</v>
      </c>
    </row>
    <row r="247" spans="1:3" x14ac:dyDescent="0.25">
      <c r="A247" s="2" t="s">
        <v>488</v>
      </c>
      <c r="B247" s="2" t="s">
        <v>489</v>
      </c>
      <c r="C247" s="7">
        <v>12853851</v>
      </c>
    </row>
    <row r="248" spans="1:3" x14ac:dyDescent="0.25">
      <c r="A248" s="2" t="s">
        <v>490</v>
      </c>
      <c r="B248" s="2" t="s">
        <v>491</v>
      </c>
      <c r="C248" s="7">
        <v>5414844</v>
      </c>
    </row>
    <row r="249" spans="1:3" x14ac:dyDescent="0.25">
      <c r="A249" s="2" t="s">
        <v>492</v>
      </c>
      <c r="B249" s="2" t="s">
        <v>493</v>
      </c>
      <c r="C249" s="7">
        <v>7340840</v>
      </c>
    </row>
    <row r="250" spans="1:3" x14ac:dyDescent="0.25">
      <c r="A250" s="2" t="s">
        <v>494</v>
      </c>
      <c r="B250" s="2" t="s">
        <v>495</v>
      </c>
      <c r="C250" s="7">
        <v>23241206</v>
      </c>
    </row>
    <row r="251" spans="1:3" x14ac:dyDescent="0.25">
      <c r="A251" s="2" t="s">
        <v>496</v>
      </c>
      <c r="B251" s="2" t="s">
        <v>497</v>
      </c>
      <c r="C251" s="7">
        <v>2205335</v>
      </c>
    </row>
    <row r="252" spans="1:3" x14ac:dyDescent="0.25">
      <c r="A252" s="2" t="s">
        <v>498</v>
      </c>
      <c r="B252" s="2" t="s">
        <v>499</v>
      </c>
      <c r="C252" s="7">
        <v>17635454</v>
      </c>
    </row>
    <row r="253" spans="1:3" x14ac:dyDescent="0.25">
      <c r="A253" s="2" t="s">
        <v>500</v>
      </c>
      <c r="B253" s="2" t="s">
        <v>501</v>
      </c>
      <c r="C253" s="7">
        <v>12057209</v>
      </c>
    </row>
    <row r="254" spans="1:3" x14ac:dyDescent="0.25">
      <c r="A254" s="2" t="s">
        <v>502</v>
      </c>
      <c r="B254" s="2" t="s">
        <v>503</v>
      </c>
      <c r="C254" s="7">
        <v>5318313</v>
      </c>
    </row>
    <row r="255" spans="1:3" x14ac:dyDescent="0.25">
      <c r="A255" s="2" t="s">
        <v>504</v>
      </c>
      <c r="B255" s="2" t="s">
        <v>505</v>
      </c>
      <c r="C255" s="7">
        <v>1986766</v>
      </c>
    </row>
    <row r="256" spans="1:3" x14ac:dyDescent="0.25">
      <c r="A256" s="2" t="s">
        <v>506</v>
      </c>
      <c r="B256" s="2" t="s">
        <v>507</v>
      </c>
      <c r="C256" s="7">
        <v>19910057</v>
      </c>
    </row>
    <row r="257" spans="1:3" x14ac:dyDescent="0.25">
      <c r="A257" s="2" t="s">
        <v>508</v>
      </c>
      <c r="B257" s="2" t="s">
        <v>509</v>
      </c>
      <c r="C257" s="7">
        <v>1727575</v>
      </c>
    </row>
    <row r="258" spans="1:3" x14ac:dyDescent="0.25">
      <c r="A258" s="2" t="s">
        <v>510</v>
      </c>
      <c r="B258" s="2" t="s">
        <v>511</v>
      </c>
      <c r="C258" s="7">
        <v>1177848</v>
      </c>
    </row>
    <row r="259" spans="1:3" x14ac:dyDescent="0.25">
      <c r="A259" s="2" t="s">
        <v>512</v>
      </c>
      <c r="B259" s="2" t="s">
        <v>513</v>
      </c>
      <c r="C259" s="7">
        <v>3809816</v>
      </c>
    </row>
    <row r="260" spans="1:3" x14ac:dyDescent="0.25">
      <c r="A260" s="2" t="s">
        <v>514</v>
      </c>
      <c r="B260" s="2" t="s">
        <v>515</v>
      </c>
      <c r="C260" s="7">
        <v>3761308</v>
      </c>
    </row>
    <row r="261" spans="1:3" x14ac:dyDescent="0.25">
      <c r="A261" s="2" t="s">
        <v>516</v>
      </c>
      <c r="B261" s="2" t="s">
        <v>517</v>
      </c>
      <c r="C261" s="7">
        <v>230622</v>
      </c>
    </row>
    <row r="262" spans="1:3" x14ac:dyDescent="0.25">
      <c r="A262" s="2" t="s">
        <v>518</v>
      </c>
      <c r="B262" s="2" t="s">
        <v>519</v>
      </c>
      <c r="C262" s="7">
        <v>366065</v>
      </c>
    </row>
    <row r="263" spans="1:3" x14ac:dyDescent="0.25">
      <c r="A263" s="2" t="s">
        <v>520</v>
      </c>
      <c r="B263" s="2" t="s">
        <v>521</v>
      </c>
      <c r="C263" s="7">
        <v>59146189</v>
      </c>
    </row>
    <row r="264" spans="1:3" x14ac:dyDescent="0.25">
      <c r="A264" s="2" t="s">
        <v>522</v>
      </c>
      <c r="B264" s="2" t="s">
        <v>523</v>
      </c>
      <c r="C264" s="7">
        <v>32637887</v>
      </c>
    </row>
    <row r="265" spans="1:3" x14ac:dyDescent="0.25">
      <c r="A265" s="2" t="s">
        <v>524</v>
      </c>
      <c r="B265" s="2" t="s">
        <v>423</v>
      </c>
      <c r="C265" s="7">
        <v>17805064</v>
      </c>
    </row>
    <row r="266" spans="1:3" x14ac:dyDescent="0.25">
      <c r="A266" s="2" t="s">
        <v>525</v>
      </c>
      <c r="B266" s="2" t="s">
        <v>526</v>
      </c>
      <c r="C266" s="7">
        <v>20633850</v>
      </c>
    </row>
    <row r="267" spans="1:3" x14ac:dyDescent="0.25">
      <c r="A267" s="2" t="s">
        <v>527</v>
      </c>
      <c r="B267" s="2" t="s">
        <v>528</v>
      </c>
      <c r="C267" s="7">
        <v>85388939</v>
      </c>
    </row>
    <row r="268" spans="1:3" x14ac:dyDescent="0.25">
      <c r="A268" s="2" t="s">
        <v>529</v>
      </c>
      <c r="B268" s="2" t="s">
        <v>530</v>
      </c>
      <c r="C268" s="7">
        <v>7285069</v>
      </c>
    </row>
    <row r="269" spans="1:3" x14ac:dyDescent="0.25">
      <c r="A269" s="2" t="s">
        <v>531</v>
      </c>
      <c r="B269" s="2" t="s">
        <v>532</v>
      </c>
      <c r="C269" s="7">
        <v>18877810</v>
      </c>
    </row>
    <row r="270" spans="1:3" x14ac:dyDescent="0.25">
      <c r="A270" s="2" t="s">
        <v>533</v>
      </c>
      <c r="B270" s="2" t="s">
        <v>534</v>
      </c>
      <c r="C270" s="7">
        <v>30002446</v>
      </c>
    </row>
    <row r="271" spans="1:3" x14ac:dyDescent="0.25">
      <c r="A271" s="2" t="s">
        <v>535</v>
      </c>
      <c r="B271" s="2" t="s">
        <v>536</v>
      </c>
      <c r="C271" s="7">
        <v>1292554</v>
      </c>
    </row>
    <row r="272" spans="1:3" x14ac:dyDescent="0.25">
      <c r="A272" s="2" t="s">
        <v>537</v>
      </c>
      <c r="B272" s="2" t="s">
        <v>538</v>
      </c>
      <c r="C272" s="7">
        <v>7647102</v>
      </c>
    </row>
    <row r="273" spans="1:3" x14ac:dyDescent="0.25">
      <c r="A273" s="2" t="s">
        <v>539</v>
      </c>
      <c r="B273" s="2" t="s">
        <v>540</v>
      </c>
      <c r="C273" s="7">
        <v>4031938</v>
      </c>
    </row>
    <row r="274" spans="1:3" x14ac:dyDescent="0.25">
      <c r="A274" s="2" t="s">
        <v>541</v>
      </c>
      <c r="B274" s="2" t="s">
        <v>542</v>
      </c>
      <c r="C274" s="7">
        <v>10935805</v>
      </c>
    </row>
    <row r="275" spans="1:3" x14ac:dyDescent="0.25">
      <c r="A275" s="2" t="s">
        <v>543</v>
      </c>
      <c r="B275" s="2" t="s">
        <v>544</v>
      </c>
      <c r="C275" s="7">
        <v>4016082</v>
      </c>
    </row>
    <row r="276" spans="1:3" x14ac:dyDescent="0.25">
      <c r="A276" s="2" t="s">
        <v>545</v>
      </c>
      <c r="B276" s="2" t="s">
        <v>546</v>
      </c>
      <c r="C276" s="7">
        <v>7584008</v>
      </c>
    </row>
    <row r="277" spans="1:3" x14ac:dyDescent="0.25">
      <c r="A277" s="2" t="s">
        <v>547</v>
      </c>
      <c r="B277" s="2" t="s">
        <v>548</v>
      </c>
      <c r="C277" s="7">
        <v>2466716</v>
      </c>
    </row>
    <row r="278" spans="1:3" x14ac:dyDescent="0.25">
      <c r="A278" s="2" t="s">
        <v>549</v>
      </c>
      <c r="B278" s="2" t="s">
        <v>550</v>
      </c>
      <c r="C278" s="7">
        <v>3868491</v>
      </c>
    </row>
    <row r="279" spans="1:3" x14ac:dyDescent="0.25">
      <c r="A279" s="2" t="s">
        <v>551</v>
      </c>
      <c r="B279" s="2" t="s">
        <v>552</v>
      </c>
      <c r="C279" s="7">
        <v>6713805</v>
      </c>
    </row>
    <row r="280" spans="1:3" x14ac:dyDescent="0.25">
      <c r="A280" s="2" t="s">
        <v>553</v>
      </c>
      <c r="B280" s="2" t="s">
        <v>554</v>
      </c>
      <c r="C280" s="7">
        <v>10064724</v>
      </c>
    </row>
    <row r="281" spans="1:3" x14ac:dyDescent="0.25">
      <c r="A281" s="2" t="s">
        <v>555</v>
      </c>
      <c r="B281" s="2" t="s">
        <v>556</v>
      </c>
      <c r="C281" s="7">
        <v>6409546</v>
      </c>
    </row>
    <row r="282" spans="1:3" x14ac:dyDescent="0.25">
      <c r="A282" s="2" t="s">
        <v>557</v>
      </c>
      <c r="B282" s="2" t="s">
        <v>558</v>
      </c>
      <c r="C282" s="7">
        <v>176354</v>
      </c>
    </row>
    <row r="283" spans="1:3" x14ac:dyDescent="0.25">
      <c r="A283" s="2" t="s">
        <v>559</v>
      </c>
      <c r="B283" s="2" t="s">
        <v>560</v>
      </c>
      <c r="C283" s="7">
        <v>4997867</v>
      </c>
    </row>
    <row r="284" spans="1:3" x14ac:dyDescent="0.25">
      <c r="A284" s="2" t="s">
        <v>561</v>
      </c>
      <c r="B284" s="2" t="s">
        <v>562</v>
      </c>
      <c r="C284" s="7">
        <v>3235442</v>
      </c>
    </row>
    <row r="285" spans="1:3" x14ac:dyDescent="0.25">
      <c r="A285" s="2" t="s">
        <v>563</v>
      </c>
      <c r="B285" s="2" t="s">
        <v>564</v>
      </c>
      <c r="C285" s="7">
        <v>3041131</v>
      </c>
    </row>
    <row r="286" spans="1:3" x14ac:dyDescent="0.25">
      <c r="A286" s="2" t="s">
        <v>565</v>
      </c>
      <c r="B286" s="2" t="s">
        <v>566</v>
      </c>
      <c r="C286" s="7">
        <v>16308102</v>
      </c>
    </row>
    <row r="287" spans="1:3" x14ac:dyDescent="0.25">
      <c r="A287" s="2" t="s">
        <v>567</v>
      </c>
      <c r="B287" s="2" t="s">
        <v>568</v>
      </c>
      <c r="C287" s="7">
        <v>2234843</v>
      </c>
    </row>
    <row r="288" spans="1:3" x14ac:dyDescent="0.25">
      <c r="A288" s="2" t="s">
        <v>569</v>
      </c>
      <c r="B288" s="2" t="s">
        <v>570</v>
      </c>
      <c r="C288" s="7">
        <v>1157303</v>
      </c>
    </row>
    <row r="289" spans="1:3" x14ac:dyDescent="0.25">
      <c r="A289" s="2" t="s">
        <v>571</v>
      </c>
      <c r="B289" s="2" t="s">
        <v>572</v>
      </c>
      <c r="C289" s="7">
        <v>1109618</v>
      </c>
    </row>
    <row r="290" spans="1:3" x14ac:dyDescent="0.25">
      <c r="A290" s="2" t="s">
        <v>573</v>
      </c>
      <c r="B290" s="2" t="s">
        <v>574</v>
      </c>
      <c r="C290" s="7">
        <v>331797</v>
      </c>
    </row>
    <row r="291" spans="1:3" x14ac:dyDescent="0.25">
      <c r="A291" s="2" t="s">
        <v>575</v>
      </c>
      <c r="B291" s="2" t="s">
        <v>576</v>
      </c>
      <c r="C291" s="7">
        <v>779919</v>
      </c>
    </row>
    <row r="292" spans="1:3" x14ac:dyDescent="0.25">
      <c r="A292" s="2" t="s">
        <v>577</v>
      </c>
      <c r="B292" s="2" t="s">
        <v>578</v>
      </c>
      <c r="C292" s="7">
        <v>1262132</v>
      </c>
    </row>
    <row r="293" spans="1:3" x14ac:dyDescent="0.25">
      <c r="A293" s="2" t="s">
        <v>579</v>
      </c>
      <c r="B293" s="2" t="s">
        <v>580</v>
      </c>
      <c r="C293" s="7">
        <v>6244375</v>
      </c>
    </row>
    <row r="294" spans="1:3" x14ac:dyDescent="0.25">
      <c r="A294" s="2" t="s">
        <v>581</v>
      </c>
      <c r="B294" s="2" t="s">
        <v>582</v>
      </c>
      <c r="C294" s="7">
        <v>205577</v>
      </c>
    </row>
    <row r="295" spans="1:3" x14ac:dyDescent="0.25">
      <c r="A295" s="2" t="s">
        <v>583</v>
      </c>
      <c r="B295" s="2" t="s">
        <v>584</v>
      </c>
      <c r="C295" s="7">
        <v>1012823</v>
      </c>
    </row>
    <row r="296" spans="1:3" x14ac:dyDescent="0.25">
      <c r="A296" s="2" t="s">
        <v>585</v>
      </c>
      <c r="B296" s="2" t="s">
        <v>586</v>
      </c>
      <c r="C296" s="7">
        <v>2878345</v>
      </c>
    </row>
    <row r="297" spans="1:3" x14ac:dyDescent="0.25">
      <c r="A297" s="2" t="s">
        <v>587</v>
      </c>
      <c r="B297" s="2" t="s">
        <v>588</v>
      </c>
      <c r="C297" s="7">
        <v>2504022</v>
      </c>
    </row>
    <row r="298" spans="1:3" x14ac:dyDescent="0.25">
      <c r="A298" s="2" t="s">
        <v>589</v>
      </c>
      <c r="B298" s="2" t="s">
        <v>590</v>
      </c>
      <c r="C298" s="7">
        <v>1456219</v>
      </c>
    </row>
    <row r="299" spans="1:3" x14ac:dyDescent="0.25">
      <c r="A299" s="2" t="s">
        <v>591</v>
      </c>
      <c r="B299" s="2" t="s">
        <v>592</v>
      </c>
      <c r="C299" s="7">
        <v>307448</v>
      </c>
    </row>
    <row r="300" spans="1:3" x14ac:dyDescent="0.25">
      <c r="A300" s="2" t="s">
        <v>593</v>
      </c>
      <c r="B300" s="2" t="s">
        <v>594</v>
      </c>
      <c r="C300" s="7">
        <v>44609147</v>
      </c>
    </row>
    <row r="301" spans="1:3" x14ac:dyDescent="0.25">
      <c r="A301" s="2" t="s">
        <v>595</v>
      </c>
      <c r="B301" s="2" t="s">
        <v>596</v>
      </c>
      <c r="C301" s="7">
        <v>1739651</v>
      </c>
    </row>
    <row r="302" spans="1:3" x14ac:dyDescent="0.25">
      <c r="A302" s="2" t="s">
        <v>597</v>
      </c>
      <c r="B302" s="2" t="s">
        <v>598</v>
      </c>
      <c r="C302" s="7">
        <v>396934</v>
      </c>
    </row>
    <row r="303" spans="1:3" x14ac:dyDescent="0.25">
      <c r="A303" s="2" t="s">
        <v>599</v>
      </c>
      <c r="B303" s="2" t="s">
        <v>600</v>
      </c>
      <c r="C303" s="7">
        <v>1373647</v>
      </c>
    </row>
    <row r="304" spans="1:3" x14ac:dyDescent="0.25">
      <c r="A304" s="2" t="s">
        <v>601</v>
      </c>
      <c r="B304" s="2" t="s">
        <v>602</v>
      </c>
      <c r="C304" s="7">
        <v>599713</v>
      </c>
    </row>
    <row r="305" spans="1:3" x14ac:dyDescent="0.25">
      <c r="A305" s="2" t="s">
        <v>603</v>
      </c>
      <c r="B305" s="2" t="s">
        <v>604</v>
      </c>
      <c r="C305" s="7">
        <v>555190</v>
      </c>
    </row>
    <row r="306" spans="1:3" x14ac:dyDescent="0.25">
      <c r="A306" s="2" t="s">
        <v>605</v>
      </c>
      <c r="B306" s="2" t="s">
        <v>606</v>
      </c>
      <c r="C306" s="7">
        <v>989941</v>
      </c>
    </row>
    <row r="307" spans="1:3" x14ac:dyDescent="0.25">
      <c r="A307" s="2" t="s">
        <v>607</v>
      </c>
      <c r="B307" s="2" t="s">
        <v>608</v>
      </c>
      <c r="C307" s="7">
        <v>104824</v>
      </c>
    </row>
    <row r="308" spans="1:3" x14ac:dyDescent="0.25">
      <c r="A308" s="2" t="s">
        <v>609</v>
      </c>
      <c r="B308" s="2" t="s">
        <v>610</v>
      </c>
      <c r="C308" s="7">
        <v>94830337</v>
      </c>
    </row>
    <row r="309" spans="1:3" x14ac:dyDescent="0.25">
      <c r="A309" s="2" t="s">
        <v>611</v>
      </c>
      <c r="B309" s="2" t="s">
        <v>612</v>
      </c>
      <c r="C309" s="7">
        <v>247488722</v>
      </c>
    </row>
    <row r="310" spans="1:3" x14ac:dyDescent="0.25">
      <c r="A310" s="2" t="s">
        <v>613</v>
      </c>
      <c r="B310" s="2" t="s">
        <v>614</v>
      </c>
      <c r="C310" s="7">
        <v>16920367</v>
      </c>
    </row>
    <row r="311" spans="1:3" x14ac:dyDescent="0.25">
      <c r="A311" s="2" t="s">
        <v>615</v>
      </c>
      <c r="B311" s="2" t="s">
        <v>616</v>
      </c>
      <c r="C311" s="7">
        <v>1066069</v>
      </c>
    </row>
    <row r="312" spans="1:3" x14ac:dyDescent="0.25">
      <c r="A312" s="2" t="s">
        <v>617</v>
      </c>
      <c r="B312" s="2" t="s">
        <v>618</v>
      </c>
      <c r="C312" s="7">
        <v>733510</v>
      </c>
    </row>
    <row r="313" spans="1:3" x14ac:dyDescent="0.25">
      <c r="A313" s="2" t="s">
        <v>619</v>
      </c>
      <c r="B313" s="2" t="s">
        <v>620</v>
      </c>
      <c r="C313" s="7">
        <v>15463878</v>
      </c>
    </row>
    <row r="314" spans="1:3" x14ac:dyDescent="0.25">
      <c r="A314" s="2" t="s">
        <v>621</v>
      </c>
      <c r="B314" s="2" t="s">
        <v>622</v>
      </c>
      <c r="C314" s="7">
        <v>10203490</v>
      </c>
    </row>
    <row r="315" spans="1:3" x14ac:dyDescent="0.25">
      <c r="A315" s="2" t="s">
        <v>623</v>
      </c>
      <c r="B315" s="2" t="s">
        <v>624</v>
      </c>
      <c r="C315" s="7">
        <v>66112040</v>
      </c>
    </row>
    <row r="316" spans="1:3" x14ac:dyDescent="0.25">
      <c r="A316" s="2" t="s">
        <v>625</v>
      </c>
      <c r="B316" s="2" t="s">
        <v>626</v>
      </c>
      <c r="C316" s="7">
        <v>35210583</v>
      </c>
    </row>
    <row r="317" spans="1:3" x14ac:dyDescent="0.25">
      <c r="A317" s="2" t="s">
        <v>627</v>
      </c>
      <c r="B317" s="2" t="s">
        <v>628</v>
      </c>
      <c r="C317" s="7">
        <v>105839725</v>
      </c>
    </row>
    <row r="318" spans="1:3" x14ac:dyDescent="0.25">
      <c r="A318" s="2" t="s">
        <v>629</v>
      </c>
      <c r="B318" s="2" t="s">
        <v>630</v>
      </c>
      <c r="C318" s="7">
        <v>40149358</v>
      </c>
    </row>
    <row r="319" spans="1:3" x14ac:dyDescent="0.25">
      <c r="A319" s="2" t="s">
        <v>631</v>
      </c>
      <c r="B319" s="2" t="s">
        <v>632</v>
      </c>
      <c r="C319" s="7">
        <v>239331867</v>
      </c>
    </row>
    <row r="320" spans="1:3" x14ac:dyDescent="0.25">
      <c r="A320" s="2" t="s">
        <v>633</v>
      </c>
      <c r="B320" s="2" t="s">
        <v>634</v>
      </c>
      <c r="C320" s="7">
        <v>10217863</v>
      </c>
    </row>
    <row r="321" spans="1:3" x14ac:dyDescent="0.25">
      <c r="A321" s="2" t="s">
        <v>635</v>
      </c>
      <c r="B321" s="2" t="s">
        <v>636</v>
      </c>
      <c r="C321" s="7">
        <v>16780728</v>
      </c>
    </row>
    <row r="322" spans="1:3" x14ac:dyDescent="0.25">
      <c r="A322" s="2" t="s">
        <v>637</v>
      </c>
      <c r="B322" s="2" t="s">
        <v>638</v>
      </c>
      <c r="C322" s="7">
        <v>42861784</v>
      </c>
    </row>
    <row r="323" spans="1:3" x14ac:dyDescent="0.25">
      <c r="A323" s="2" t="s">
        <v>639</v>
      </c>
      <c r="B323" s="2" t="s">
        <v>640</v>
      </c>
      <c r="C323" s="7">
        <v>35217398</v>
      </c>
    </row>
    <row r="324" spans="1:3" x14ac:dyDescent="0.25">
      <c r="A324" s="2" t="s">
        <v>641</v>
      </c>
      <c r="B324" s="2" t="s">
        <v>642</v>
      </c>
      <c r="C324" s="7">
        <v>12379174</v>
      </c>
    </row>
    <row r="325" spans="1:3" x14ac:dyDescent="0.25">
      <c r="A325" s="2" t="s">
        <v>643</v>
      </c>
      <c r="B325" s="2" t="s">
        <v>644</v>
      </c>
      <c r="C325" s="7">
        <v>3242441</v>
      </c>
    </row>
    <row r="326" spans="1:3" x14ac:dyDescent="0.25">
      <c r="A326" s="2" t="s">
        <v>645</v>
      </c>
      <c r="B326" s="2" t="s">
        <v>646</v>
      </c>
      <c r="C326" s="7">
        <v>6176694</v>
      </c>
    </row>
    <row r="327" spans="1:3" x14ac:dyDescent="0.25">
      <c r="A327" s="2" t="s">
        <v>647</v>
      </c>
      <c r="B327" s="2" t="s">
        <v>648</v>
      </c>
      <c r="C327" s="7">
        <v>39018266</v>
      </c>
    </row>
    <row r="328" spans="1:3" x14ac:dyDescent="0.25">
      <c r="A328" s="2" t="s">
        <v>649</v>
      </c>
      <c r="B328" s="2" t="s">
        <v>650</v>
      </c>
      <c r="C328" s="7">
        <v>4739685</v>
      </c>
    </row>
    <row r="329" spans="1:3" x14ac:dyDescent="0.25">
      <c r="A329" s="2" t="s">
        <v>651</v>
      </c>
      <c r="B329" s="2" t="s">
        <v>652</v>
      </c>
      <c r="C329" s="7">
        <v>1313966</v>
      </c>
    </row>
    <row r="330" spans="1:3" x14ac:dyDescent="0.25">
      <c r="A330" s="2" t="s">
        <v>653</v>
      </c>
      <c r="B330" s="2" t="s">
        <v>654</v>
      </c>
      <c r="C330" s="7">
        <v>19431181</v>
      </c>
    </row>
    <row r="331" spans="1:3" x14ac:dyDescent="0.25">
      <c r="A331" s="2" t="s">
        <v>655</v>
      </c>
      <c r="B331" s="2" t="s">
        <v>656</v>
      </c>
      <c r="C331" s="7">
        <v>1028632</v>
      </c>
    </row>
    <row r="332" spans="1:3" x14ac:dyDescent="0.25">
      <c r="A332" s="2" t="s">
        <v>657</v>
      </c>
      <c r="B332" s="2" t="s">
        <v>658</v>
      </c>
      <c r="C332" s="7">
        <v>1782426</v>
      </c>
    </row>
    <row r="333" spans="1:3" x14ac:dyDescent="0.25">
      <c r="A333" s="2" t="s">
        <v>659</v>
      </c>
      <c r="B333" s="2" t="s">
        <v>660</v>
      </c>
      <c r="C333" s="7">
        <v>1804764</v>
      </c>
    </row>
    <row r="334" spans="1:3" x14ac:dyDescent="0.25">
      <c r="A334" s="2" t="s">
        <v>661</v>
      </c>
      <c r="B334" s="2" t="s">
        <v>662</v>
      </c>
      <c r="C334" s="7">
        <v>1558281</v>
      </c>
    </row>
    <row r="335" spans="1:3" x14ac:dyDescent="0.25">
      <c r="A335" s="2" t="s">
        <v>663</v>
      </c>
      <c r="B335" s="2" t="s">
        <v>664</v>
      </c>
      <c r="C335" s="7">
        <v>5136450</v>
      </c>
    </row>
    <row r="336" spans="1:3" x14ac:dyDescent="0.25">
      <c r="A336" s="2" t="s">
        <v>665</v>
      </c>
      <c r="B336" s="2" t="s">
        <v>666</v>
      </c>
      <c r="C336" s="7">
        <v>417751</v>
      </c>
    </row>
    <row r="337" spans="1:3" x14ac:dyDescent="0.25">
      <c r="A337" s="2" t="s">
        <v>667</v>
      </c>
      <c r="B337" s="2" t="s">
        <v>668</v>
      </c>
      <c r="C337" s="7">
        <v>11612910</v>
      </c>
    </row>
    <row r="338" spans="1:3" x14ac:dyDescent="0.25">
      <c r="A338" s="2" t="s">
        <v>669</v>
      </c>
      <c r="B338" s="2" t="s">
        <v>670</v>
      </c>
      <c r="C338" s="7">
        <v>2525431</v>
      </c>
    </row>
    <row r="339" spans="1:3" x14ac:dyDescent="0.25">
      <c r="A339" s="2" t="s">
        <v>671</v>
      </c>
      <c r="B339" s="2" t="s">
        <v>672</v>
      </c>
      <c r="C339" s="7">
        <v>385168</v>
      </c>
    </row>
    <row r="340" spans="1:3" x14ac:dyDescent="0.25">
      <c r="A340" s="2" t="s">
        <v>673</v>
      </c>
      <c r="B340" s="2" t="s">
        <v>674</v>
      </c>
      <c r="C340" s="7">
        <v>8073597</v>
      </c>
    </row>
    <row r="341" spans="1:3" x14ac:dyDescent="0.25">
      <c r="A341" s="2" t="s">
        <v>675</v>
      </c>
      <c r="B341" s="2" t="s">
        <v>676</v>
      </c>
      <c r="C341" s="7">
        <v>3646849</v>
      </c>
    </row>
    <row r="342" spans="1:3" x14ac:dyDescent="0.25">
      <c r="A342" s="2" t="s">
        <v>677</v>
      </c>
      <c r="B342" s="2" t="s">
        <v>678</v>
      </c>
      <c r="C342" s="7">
        <v>1581911</v>
      </c>
    </row>
    <row r="343" spans="1:3" x14ac:dyDescent="0.25">
      <c r="A343" s="2" t="s">
        <v>679</v>
      </c>
      <c r="B343" s="2" t="s">
        <v>680</v>
      </c>
      <c r="C343" s="7">
        <v>3032607</v>
      </c>
    </row>
    <row r="344" spans="1:3" x14ac:dyDescent="0.25">
      <c r="A344" s="2" t="s">
        <v>681</v>
      </c>
      <c r="B344" s="2" t="s">
        <v>682</v>
      </c>
      <c r="C344" s="7">
        <v>541093</v>
      </c>
    </row>
    <row r="345" spans="1:3" x14ac:dyDescent="0.25">
      <c r="A345" s="2" t="s">
        <v>683</v>
      </c>
      <c r="B345" s="2" t="s">
        <v>684</v>
      </c>
      <c r="C345" s="7">
        <v>6986137</v>
      </c>
    </row>
    <row r="346" spans="1:3" x14ac:dyDescent="0.25">
      <c r="A346" s="2" t="s">
        <v>685</v>
      </c>
      <c r="B346" s="2" t="s">
        <v>686</v>
      </c>
      <c r="C346" s="7">
        <v>954310</v>
      </c>
    </row>
    <row r="347" spans="1:3" x14ac:dyDescent="0.25">
      <c r="A347" s="2" t="s">
        <v>687</v>
      </c>
      <c r="B347" s="2" t="s">
        <v>688</v>
      </c>
      <c r="C347" s="7">
        <v>1028896</v>
      </c>
    </row>
    <row r="348" spans="1:3" x14ac:dyDescent="0.25">
      <c r="A348" s="2" t="s">
        <v>689</v>
      </c>
      <c r="B348" s="2" t="s">
        <v>690</v>
      </c>
      <c r="C348" s="7">
        <v>19096438</v>
      </c>
    </row>
    <row r="349" spans="1:3" x14ac:dyDescent="0.25">
      <c r="A349" s="2" t="s">
        <v>691</v>
      </c>
      <c r="B349" s="2" t="s">
        <v>692</v>
      </c>
      <c r="C349" s="7">
        <v>1411107</v>
      </c>
    </row>
    <row r="350" spans="1:3" x14ac:dyDescent="0.25">
      <c r="A350" s="2" t="s">
        <v>693</v>
      </c>
      <c r="B350" s="2" t="s">
        <v>694</v>
      </c>
      <c r="C350" s="7">
        <v>3177094</v>
      </c>
    </row>
    <row r="351" spans="1:3" x14ac:dyDescent="0.25">
      <c r="A351" s="2" t="s">
        <v>695</v>
      </c>
      <c r="B351" s="2" t="s">
        <v>696</v>
      </c>
      <c r="C351" s="7">
        <v>1725022</v>
      </c>
    </row>
    <row r="352" spans="1:3" x14ac:dyDescent="0.25">
      <c r="A352" s="2" t="s">
        <v>697</v>
      </c>
      <c r="B352" s="2" t="s">
        <v>698</v>
      </c>
      <c r="C352" s="7">
        <v>2373471</v>
      </c>
    </row>
    <row r="353" spans="1:3" x14ac:dyDescent="0.25">
      <c r="A353" s="2" t="s">
        <v>699</v>
      </c>
      <c r="B353" s="2" t="s">
        <v>700</v>
      </c>
      <c r="C353" s="7">
        <v>30477364</v>
      </c>
    </row>
    <row r="354" spans="1:3" x14ac:dyDescent="0.25">
      <c r="A354" s="2" t="s">
        <v>701</v>
      </c>
      <c r="B354" s="2" t="s">
        <v>702</v>
      </c>
      <c r="C354" s="7">
        <v>10509572</v>
      </c>
    </row>
    <row r="355" spans="1:3" x14ac:dyDescent="0.25">
      <c r="A355" s="2" t="s">
        <v>703</v>
      </c>
      <c r="B355" s="2" t="s">
        <v>704</v>
      </c>
      <c r="C355" s="7">
        <v>54377479</v>
      </c>
    </row>
    <row r="356" spans="1:3" x14ac:dyDescent="0.25">
      <c r="A356" s="2" t="s">
        <v>705</v>
      </c>
      <c r="B356" s="2" t="s">
        <v>706</v>
      </c>
      <c r="C356" s="7">
        <v>22205830</v>
      </c>
    </row>
    <row r="357" spans="1:3" x14ac:dyDescent="0.25">
      <c r="A357" s="2" t="s">
        <v>707</v>
      </c>
      <c r="B357" s="2" t="s">
        <v>708</v>
      </c>
      <c r="C357" s="7">
        <v>5102808</v>
      </c>
    </row>
    <row r="358" spans="1:3" x14ac:dyDescent="0.25">
      <c r="A358" s="2" t="s">
        <v>709</v>
      </c>
      <c r="B358" s="2" t="s">
        <v>710</v>
      </c>
      <c r="C358" s="7">
        <v>6469825</v>
      </c>
    </row>
    <row r="359" spans="1:3" x14ac:dyDescent="0.25">
      <c r="A359" s="2" t="s">
        <v>711</v>
      </c>
      <c r="B359" s="2" t="s">
        <v>712</v>
      </c>
      <c r="C359" s="7">
        <v>1445842</v>
      </c>
    </row>
    <row r="360" spans="1:3" x14ac:dyDescent="0.25">
      <c r="A360" s="2" t="s">
        <v>713</v>
      </c>
      <c r="B360" s="2" t="s">
        <v>714</v>
      </c>
      <c r="C360" s="7">
        <v>6945855</v>
      </c>
    </row>
    <row r="361" spans="1:3" x14ac:dyDescent="0.25">
      <c r="A361" s="2" t="s">
        <v>715</v>
      </c>
      <c r="B361" s="2" t="s">
        <v>716</v>
      </c>
      <c r="C361" s="7">
        <v>19581536</v>
      </c>
    </row>
    <row r="362" spans="1:3" x14ac:dyDescent="0.25">
      <c r="A362" s="2" t="s">
        <v>717</v>
      </c>
      <c r="B362" s="2" t="s">
        <v>718</v>
      </c>
      <c r="C362" s="7">
        <v>10009920</v>
      </c>
    </row>
    <row r="363" spans="1:3" x14ac:dyDescent="0.25">
      <c r="A363" s="2" t="s">
        <v>719</v>
      </c>
      <c r="B363" s="2" t="s">
        <v>720</v>
      </c>
      <c r="C363" s="7">
        <v>83931781</v>
      </c>
    </row>
    <row r="364" spans="1:3" x14ac:dyDescent="0.25">
      <c r="A364" s="2" t="s">
        <v>721</v>
      </c>
      <c r="B364" s="2" t="s">
        <v>722</v>
      </c>
      <c r="C364" s="7">
        <v>31447364</v>
      </c>
    </row>
    <row r="365" spans="1:3" x14ac:dyDescent="0.25">
      <c r="A365" s="2" t="s">
        <v>723</v>
      </c>
      <c r="B365" s="2" t="s">
        <v>724</v>
      </c>
      <c r="C365" s="7">
        <v>5115753</v>
      </c>
    </row>
    <row r="366" spans="1:3" x14ac:dyDescent="0.25">
      <c r="A366" s="2" t="s">
        <v>725</v>
      </c>
      <c r="B366" s="2" t="s">
        <v>726</v>
      </c>
      <c r="C366" s="7">
        <v>14349210</v>
      </c>
    </row>
    <row r="367" spans="1:3" x14ac:dyDescent="0.25">
      <c r="A367" s="2" t="s">
        <v>727</v>
      </c>
      <c r="B367" s="2" t="s">
        <v>728</v>
      </c>
      <c r="C367" s="7">
        <v>16771328</v>
      </c>
    </row>
    <row r="368" spans="1:3" x14ac:dyDescent="0.25">
      <c r="A368" s="2" t="s">
        <v>729</v>
      </c>
      <c r="B368" s="2" t="s">
        <v>730</v>
      </c>
      <c r="C368" s="7">
        <v>12666966</v>
      </c>
    </row>
    <row r="369" spans="1:3" x14ac:dyDescent="0.25">
      <c r="A369" s="2" t="s">
        <v>731</v>
      </c>
      <c r="B369" s="2" t="s">
        <v>732</v>
      </c>
      <c r="C369" s="7">
        <v>705949</v>
      </c>
    </row>
    <row r="370" spans="1:3" x14ac:dyDescent="0.25">
      <c r="A370" s="2" t="s">
        <v>733</v>
      </c>
      <c r="B370" s="2" t="s">
        <v>734</v>
      </c>
      <c r="C370" s="7">
        <v>11757914</v>
      </c>
    </row>
    <row r="371" spans="1:3" x14ac:dyDescent="0.25">
      <c r="A371" s="2" t="s">
        <v>735</v>
      </c>
      <c r="B371" s="2" t="s">
        <v>736</v>
      </c>
      <c r="C371" s="7">
        <v>11517383</v>
      </c>
    </row>
    <row r="372" spans="1:3" x14ac:dyDescent="0.25">
      <c r="A372" s="2" t="s">
        <v>737</v>
      </c>
      <c r="B372" s="2" t="s">
        <v>738</v>
      </c>
      <c r="C372" s="7">
        <v>4488578</v>
      </c>
    </row>
    <row r="373" spans="1:3" x14ac:dyDescent="0.25">
      <c r="A373" s="2" t="s">
        <v>739</v>
      </c>
      <c r="B373" s="2" t="s">
        <v>740</v>
      </c>
      <c r="C373" s="7">
        <v>1689079</v>
      </c>
    </row>
    <row r="374" spans="1:3" x14ac:dyDescent="0.25">
      <c r="A374" s="2" t="s">
        <v>741</v>
      </c>
      <c r="B374" s="2" t="s">
        <v>742</v>
      </c>
      <c r="C374" s="7">
        <v>2312337</v>
      </c>
    </row>
    <row r="375" spans="1:3" x14ac:dyDescent="0.25">
      <c r="A375" s="2" t="s">
        <v>743</v>
      </c>
      <c r="B375" s="2" t="s">
        <v>744</v>
      </c>
      <c r="C375" s="7">
        <v>5647710</v>
      </c>
    </row>
    <row r="376" spans="1:3" x14ac:dyDescent="0.25">
      <c r="A376" s="2" t="s">
        <v>745</v>
      </c>
      <c r="B376" s="2" t="s">
        <v>746</v>
      </c>
      <c r="C376" s="7">
        <v>7829773</v>
      </c>
    </row>
    <row r="377" spans="1:3" x14ac:dyDescent="0.25">
      <c r="A377" s="2" t="s">
        <v>747</v>
      </c>
      <c r="B377" s="2" t="s">
        <v>748</v>
      </c>
      <c r="C377" s="7">
        <v>285248</v>
      </c>
    </row>
    <row r="378" spans="1:3" x14ac:dyDescent="0.25">
      <c r="A378" s="2" t="s">
        <v>749</v>
      </c>
      <c r="B378" s="2" t="s">
        <v>750</v>
      </c>
      <c r="C378" s="7">
        <v>2388892</v>
      </c>
    </row>
    <row r="379" spans="1:3" x14ac:dyDescent="0.25">
      <c r="A379" s="2" t="s">
        <v>751</v>
      </c>
      <c r="B379" s="2" t="s">
        <v>752</v>
      </c>
      <c r="C379" s="7">
        <v>2413819</v>
      </c>
    </row>
    <row r="380" spans="1:3" x14ac:dyDescent="0.25">
      <c r="A380" s="2" t="s">
        <v>753</v>
      </c>
      <c r="B380" s="2" t="s">
        <v>754</v>
      </c>
      <c r="C380" s="7">
        <v>9206797</v>
      </c>
    </row>
    <row r="381" spans="1:3" x14ac:dyDescent="0.25">
      <c r="A381" s="2" t="s">
        <v>755</v>
      </c>
      <c r="B381" s="2" t="s">
        <v>756</v>
      </c>
      <c r="C381" s="7">
        <v>3136409</v>
      </c>
    </row>
    <row r="382" spans="1:3" x14ac:dyDescent="0.25">
      <c r="A382" s="2" t="s">
        <v>757</v>
      </c>
      <c r="B382" s="2" t="s">
        <v>758</v>
      </c>
      <c r="C382" s="7">
        <v>2345093</v>
      </c>
    </row>
    <row r="383" spans="1:3" x14ac:dyDescent="0.25">
      <c r="A383" s="2" t="s">
        <v>759</v>
      </c>
      <c r="B383" s="2" t="s">
        <v>760</v>
      </c>
      <c r="C383" s="7">
        <v>4621827</v>
      </c>
    </row>
    <row r="384" spans="1:3" x14ac:dyDescent="0.25">
      <c r="A384" s="2" t="s">
        <v>761</v>
      </c>
      <c r="B384" s="2" t="s">
        <v>762</v>
      </c>
      <c r="C384" s="7">
        <v>2778083</v>
      </c>
    </row>
    <row r="385" spans="1:3" x14ac:dyDescent="0.25">
      <c r="A385" s="2" t="s">
        <v>763</v>
      </c>
      <c r="B385" s="2" t="s">
        <v>764</v>
      </c>
      <c r="C385" s="7">
        <v>2240634</v>
      </c>
    </row>
    <row r="386" spans="1:3" x14ac:dyDescent="0.25">
      <c r="A386" s="2" t="s">
        <v>765</v>
      </c>
      <c r="B386" s="2" t="s">
        <v>766</v>
      </c>
      <c r="C386" s="7">
        <v>1347909</v>
      </c>
    </row>
    <row r="387" spans="1:3" x14ac:dyDescent="0.25">
      <c r="A387" s="2" t="s">
        <v>767</v>
      </c>
      <c r="B387" s="2" t="s">
        <v>768</v>
      </c>
      <c r="C387" s="7">
        <v>1990288</v>
      </c>
    </row>
    <row r="388" spans="1:3" x14ac:dyDescent="0.25">
      <c r="A388" s="2" t="s">
        <v>769</v>
      </c>
      <c r="B388" s="2" t="s">
        <v>770</v>
      </c>
      <c r="C388" s="7">
        <v>624006</v>
      </c>
    </row>
    <row r="389" spans="1:3" x14ac:dyDescent="0.25">
      <c r="A389" s="2" t="s">
        <v>771</v>
      </c>
      <c r="B389" s="2" t="s">
        <v>772</v>
      </c>
      <c r="C389" s="7">
        <v>26906445</v>
      </c>
    </row>
    <row r="390" spans="1:3" x14ac:dyDescent="0.25">
      <c r="A390" s="2" t="s">
        <v>773</v>
      </c>
      <c r="B390" s="2" t="s">
        <v>774</v>
      </c>
      <c r="C390" s="7">
        <v>23180217</v>
      </c>
    </row>
    <row r="391" spans="1:3" x14ac:dyDescent="0.25">
      <c r="A391" s="2" t="s">
        <v>775</v>
      </c>
      <c r="B391" s="2" t="s">
        <v>776</v>
      </c>
      <c r="C391" s="7">
        <v>24930497</v>
      </c>
    </row>
    <row r="392" spans="1:3" x14ac:dyDescent="0.25">
      <c r="A392" s="2" t="s">
        <v>777</v>
      </c>
      <c r="B392" s="2" t="s">
        <v>778</v>
      </c>
      <c r="C392" s="7">
        <v>246329294</v>
      </c>
    </row>
    <row r="393" spans="1:3" x14ac:dyDescent="0.25">
      <c r="A393" s="2" t="s">
        <v>779</v>
      </c>
      <c r="B393" s="2" t="s">
        <v>780</v>
      </c>
      <c r="C393" s="7">
        <v>21741959</v>
      </c>
    </row>
    <row r="394" spans="1:3" x14ac:dyDescent="0.25">
      <c r="A394" s="2" t="s">
        <v>781</v>
      </c>
      <c r="B394" s="2" t="s">
        <v>782</v>
      </c>
      <c r="C394" s="7">
        <v>5493158</v>
      </c>
    </row>
    <row r="395" spans="1:3" x14ac:dyDescent="0.25">
      <c r="A395" s="2" t="s">
        <v>783</v>
      </c>
      <c r="B395" s="2" t="s">
        <v>784</v>
      </c>
      <c r="C395" s="7">
        <v>24187442</v>
      </c>
    </row>
    <row r="396" spans="1:3" x14ac:dyDescent="0.25">
      <c r="A396" s="2" t="s">
        <v>785</v>
      </c>
      <c r="B396" s="2" t="s">
        <v>786</v>
      </c>
      <c r="C396" s="7">
        <v>7137869</v>
      </c>
    </row>
    <row r="397" spans="1:3" x14ac:dyDescent="0.25">
      <c r="A397" s="2" t="s">
        <v>787</v>
      </c>
      <c r="B397" s="2" t="s">
        <v>788</v>
      </c>
      <c r="C397" s="7">
        <v>417176</v>
      </c>
    </row>
    <row r="398" spans="1:3" x14ac:dyDescent="0.25">
      <c r="A398" s="2" t="s">
        <v>789</v>
      </c>
      <c r="B398" s="2" t="s">
        <v>790</v>
      </c>
      <c r="C398" s="7">
        <v>3702942</v>
      </c>
    </row>
    <row r="399" spans="1:3" x14ac:dyDescent="0.25">
      <c r="A399" s="2" t="s">
        <v>791</v>
      </c>
      <c r="B399" s="2" t="s">
        <v>792</v>
      </c>
      <c r="C399" s="7">
        <v>4512804</v>
      </c>
    </row>
    <row r="400" spans="1:3" x14ac:dyDescent="0.25">
      <c r="A400" s="2" t="s">
        <v>793</v>
      </c>
      <c r="B400" s="2" t="s">
        <v>794</v>
      </c>
      <c r="C400" s="7">
        <v>888612</v>
      </c>
    </row>
    <row r="401" spans="1:3" x14ac:dyDescent="0.25">
      <c r="A401" s="2" t="s">
        <v>795</v>
      </c>
      <c r="B401" s="2" t="s">
        <v>796</v>
      </c>
      <c r="C401" s="7">
        <v>2977269</v>
      </c>
    </row>
    <row r="402" spans="1:3" x14ac:dyDescent="0.25">
      <c r="A402" s="2" t="s">
        <v>797</v>
      </c>
      <c r="B402" s="2" t="s">
        <v>798</v>
      </c>
      <c r="C402" s="7">
        <v>1555877</v>
      </c>
    </row>
    <row r="403" spans="1:3" x14ac:dyDescent="0.25">
      <c r="A403" s="2" t="s">
        <v>799</v>
      </c>
      <c r="B403" s="2" t="s">
        <v>800</v>
      </c>
      <c r="C403" s="7">
        <v>14019671</v>
      </c>
    </row>
    <row r="404" spans="1:3" x14ac:dyDescent="0.25">
      <c r="A404" s="2" t="s">
        <v>801</v>
      </c>
      <c r="B404" s="2" t="s">
        <v>802</v>
      </c>
      <c r="C404" s="7">
        <v>4017190</v>
      </c>
    </row>
    <row r="405" spans="1:3" x14ac:dyDescent="0.25">
      <c r="A405" s="2" t="s">
        <v>803</v>
      </c>
      <c r="B405" s="2" t="s">
        <v>804</v>
      </c>
      <c r="C405" s="7">
        <v>40646769</v>
      </c>
    </row>
    <row r="406" spans="1:3" x14ac:dyDescent="0.25">
      <c r="A406" s="2" t="s">
        <v>805</v>
      </c>
      <c r="B406" s="2" t="s">
        <v>806</v>
      </c>
      <c r="C406" s="7">
        <v>7620745</v>
      </c>
    </row>
    <row r="407" spans="1:3" x14ac:dyDescent="0.25">
      <c r="A407" s="2" t="s">
        <v>807</v>
      </c>
      <c r="B407" s="2" t="s">
        <v>808</v>
      </c>
      <c r="C407" s="7">
        <v>4388235</v>
      </c>
    </row>
    <row r="408" spans="1:3" x14ac:dyDescent="0.25">
      <c r="A408" s="2" t="s">
        <v>809</v>
      </c>
      <c r="B408" s="2" t="s">
        <v>810</v>
      </c>
      <c r="C408" s="7">
        <v>116473844</v>
      </c>
    </row>
    <row r="409" spans="1:3" x14ac:dyDescent="0.25">
      <c r="A409" s="2" t="s">
        <v>811</v>
      </c>
      <c r="B409" s="2" t="s">
        <v>812</v>
      </c>
      <c r="C409" s="7">
        <v>39602090</v>
      </c>
    </row>
    <row r="410" spans="1:3" x14ac:dyDescent="0.25">
      <c r="A410" s="2" t="s">
        <v>813</v>
      </c>
      <c r="B410" s="2" t="s">
        <v>814</v>
      </c>
      <c r="C410" s="7">
        <v>21237113</v>
      </c>
    </row>
    <row r="411" spans="1:3" x14ac:dyDescent="0.25">
      <c r="A411" s="2" t="s">
        <v>815</v>
      </c>
      <c r="B411" s="2" t="s">
        <v>816</v>
      </c>
      <c r="C411" s="7">
        <v>63431960</v>
      </c>
    </row>
    <row r="412" spans="1:3" x14ac:dyDescent="0.25">
      <c r="A412" s="2" t="s">
        <v>817</v>
      </c>
      <c r="B412" s="2" t="s">
        <v>818</v>
      </c>
      <c r="C412" s="7">
        <v>24221335</v>
      </c>
    </row>
    <row r="413" spans="1:3" x14ac:dyDescent="0.25">
      <c r="A413" s="2" t="s">
        <v>819</v>
      </c>
      <c r="B413" s="2" t="s">
        <v>820</v>
      </c>
      <c r="C413" s="7">
        <v>11476766</v>
      </c>
    </row>
    <row r="414" spans="1:3" x14ac:dyDescent="0.25">
      <c r="A414" s="2" t="s">
        <v>821</v>
      </c>
      <c r="B414" s="2" t="s">
        <v>822</v>
      </c>
      <c r="C414" s="7">
        <v>48231077</v>
      </c>
    </row>
    <row r="415" spans="1:3" x14ac:dyDescent="0.25">
      <c r="A415" s="2" t="s">
        <v>823</v>
      </c>
      <c r="B415" s="2" t="s">
        <v>824</v>
      </c>
      <c r="C415" s="7">
        <v>857407</v>
      </c>
    </row>
    <row r="416" spans="1:3" x14ac:dyDescent="0.25">
      <c r="A416" s="2" t="s">
        <v>825</v>
      </c>
      <c r="B416" s="2" t="s">
        <v>826</v>
      </c>
      <c r="C416" s="7">
        <v>907358</v>
      </c>
    </row>
    <row r="417" spans="1:3" x14ac:dyDescent="0.25">
      <c r="A417" s="2" t="s">
        <v>827</v>
      </c>
      <c r="B417" s="2" t="s">
        <v>828</v>
      </c>
      <c r="C417" s="7">
        <v>973522</v>
      </c>
    </row>
    <row r="418" spans="1:3" x14ac:dyDescent="0.25">
      <c r="A418" s="2" t="s">
        <v>829</v>
      </c>
      <c r="B418" s="2" t="s">
        <v>830</v>
      </c>
      <c r="C418" s="7">
        <v>5182777</v>
      </c>
    </row>
    <row r="419" spans="1:3" x14ac:dyDescent="0.25">
      <c r="A419" s="2" t="s">
        <v>831</v>
      </c>
      <c r="B419" s="2" t="s">
        <v>832</v>
      </c>
      <c r="C419" s="7">
        <v>15551297</v>
      </c>
    </row>
    <row r="420" spans="1:3" x14ac:dyDescent="0.25">
      <c r="A420" s="2" t="s">
        <v>833</v>
      </c>
      <c r="B420" s="2" t="s">
        <v>834</v>
      </c>
      <c r="C420" s="7">
        <v>8353684</v>
      </c>
    </row>
    <row r="421" spans="1:3" x14ac:dyDescent="0.25">
      <c r="A421" s="2" t="s">
        <v>835</v>
      </c>
      <c r="B421" s="2" t="s">
        <v>836</v>
      </c>
      <c r="C421" s="7">
        <v>4406396</v>
      </c>
    </row>
    <row r="422" spans="1:3" x14ac:dyDescent="0.25">
      <c r="A422" s="2" t="s">
        <v>837</v>
      </c>
      <c r="B422" s="2" t="s">
        <v>838</v>
      </c>
      <c r="C422" s="7">
        <v>5454448</v>
      </c>
    </row>
    <row r="423" spans="1:3" x14ac:dyDescent="0.25">
      <c r="A423" s="2" t="s">
        <v>839</v>
      </c>
      <c r="B423" s="2" t="s">
        <v>840</v>
      </c>
      <c r="C423" s="7">
        <v>612308</v>
      </c>
    </row>
    <row r="424" spans="1:3" x14ac:dyDescent="0.25">
      <c r="A424" s="2" t="s">
        <v>841</v>
      </c>
      <c r="B424" s="2" t="s">
        <v>842</v>
      </c>
      <c r="C424" s="7">
        <v>593622</v>
      </c>
    </row>
    <row r="425" spans="1:3" x14ac:dyDescent="0.25">
      <c r="A425" s="2" t="s">
        <v>843</v>
      </c>
      <c r="B425" s="2" t="s">
        <v>844</v>
      </c>
      <c r="C425" s="7">
        <v>164058</v>
      </c>
    </row>
    <row r="426" spans="1:3" x14ac:dyDescent="0.25">
      <c r="A426" s="2" t="s">
        <v>845</v>
      </c>
      <c r="B426" s="2" t="s">
        <v>846</v>
      </c>
      <c r="C426" s="7">
        <v>3824853</v>
      </c>
    </row>
    <row r="427" spans="1:3" x14ac:dyDescent="0.25">
      <c r="A427" s="2" t="s">
        <v>847</v>
      </c>
      <c r="B427" s="2" t="s">
        <v>848</v>
      </c>
      <c r="C427" s="7">
        <v>287143</v>
      </c>
    </row>
    <row r="428" spans="1:3" x14ac:dyDescent="0.25">
      <c r="A428" s="2" t="s">
        <v>849</v>
      </c>
      <c r="B428" s="2" t="s">
        <v>850</v>
      </c>
      <c r="C428" s="7">
        <v>1708207</v>
      </c>
    </row>
    <row r="429" spans="1:3" x14ac:dyDescent="0.25">
      <c r="A429" s="2" t="s">
        <v>851</v>
      </c>
      <c r="B429" s="2" t="s">
        <v>852</v>
      </c>
      <c r="C429" s="7">
        <v>5129477</v>
      </c>
    </row>
    <row r="430" spans="1:3" x14ac:dyDescent="0.25">
      <c r="A430" s="2" t="s">
        <v>853</v>
      </c>
      <c r="B430" s="2" t="s">
        <v>854</v>
      </c>
      <c r="C430" s="7">
        <v>432470</v>
      </c>
    </row>
    <row r="431" spans="1:3" x14ac:dyDescent="0.25">
      <c r="A431" s="2" t="s">
        <v>855</v>
      </c>
      <c r="B431" s="2" t="s">
        <v>856</v>
      </c>
      <c r="C431" s="7">
        <v>894005</v>
      </c>
    </row>
    <row r="432" spans="1:3" x14ac:dyDescent="0.25">
      <c r="A432" s="2" t="s">
        <v>857</v>
      </c>
      <c r="B432" s="2" t="s">
        <v>858</v>
      </c>
      <c r="C432" s="7">
        <v>6094394</v>
      </c>
    </row>
    <row r="433" spans="1:3" x14ac:dyDescent="0.25">
      <c r="A433" s="2" t="s">
        <v>859</v>
      </c>
      <c r="B433" s="2" t="s">
        <v>860</v>
      </c>
      <c r="C433" s="7">
        <v>1894794</v>
      </c>
    </row>
    <row r="434" spans="1:3" x14ac:dyDescent="0.25">
      <c r="A434" s="2" t="s">
        <v>861</v>
      </c>
      <c r="B434" s="2" t="s">
        <v>862</v>
      </c>
      <c r="C434" s="7">
        <v>803202</v>
      </c>
    </row>
    <row r="435" spans="1:3" x14ac:dyDescent="0.25">
      <c r="A435" s="2" t="s">
        <v>863</v>
      </c>
      <c r="B435" s="2" t="s">
        <v>864</v>
      </c>
      <c r="C435" s="7">
        <v>3440808</v>
      </c>
    </row>
    <row r="436" spans="1:3" x14ac:dyDescent="0.25">
      <c r="A436" s="2" t="s">
        <v>865</v>
      </c>
      <c r="B436" s="2" t="s">
        <v>866</v>
      </c>
      <c r="C436" s="7">
        <v>1814042</v>
      </c>
    </row>
    <row r="437" spans="1:3" x14ac:dyDescent="0.25">
      <c r="A437" s="2" t="s">
        <v>867</v>
      </c>
      <c r="B437" s="2" t="s">
        <v>868</v>
      </c>
      <c r="C437" s="7">
        <v>1313259</v>
      </c>
    </row>
    <row r="438" spans="1:3" x14ac:dyDescent="0.25">
      <c r="A438" s="2" t="s">
        <v>869</v>
      </c>
      <c r="B438" s="2" t="s">
        <v>870</v>
      </c>
      <c r="C438" s="7">
        <v>217956</v>
      </c>
    </row>
    <row r="439" spans="1:3" x14ac:dyDescent="0.25">
      <c r="A439" s="2" t="s">
        <v>871</v>
      </c>
      <c r="B439" s="2" t="s">
        <v>872</v>
      </c>
      <c r="C439" s="7">
        <v>4913707</v>
      </c>
    </row>
    <row r="440" spans="1:3" x14ac:dyDescent="0.25">
      <c r="A440" s="2" t="s">
        <v>873</v>
      </c>
      <c r="B440" s="2" t="s">
        <v>874</v>
      </c>
      <c r="C440" s="7">
        <v>1063463</v>
      </c>
    </row>
    <row r="441" spans="1:3" x14ac:dyDescent="0.25">
      <c r="A441" s="2" t="s">
        <v>875</v>
      </c>
      <c r="B441" s="2" t="s">
        <v>876</v>
      </c>
      <c r="C441" s="7">
        <v>842018</v>
      </c>
    </row>
    <row r="442" spans="1:3" x14ac:dyDescent="0.25">
      <c r="A442" s="2" t="s">
        <v>877</v>
      </c>
      <c r="B442" s="2" t="s">
        <v>878</v>
      </c>
      <c r="C442" s="7">
        <v>2675861</v>
      </c>
    </row>
    <row r="443" spans="1:3" x14ac:dyDescent="0.25">
      <c r="A443" s="2" t="s">
        <v>879</v>
      </c>
      <c r="B443" s="2" t="s">
        <v>880</v>
      </c>
      <c r="C443" s="7">
        <v>1333452</v>
      </c>
    </row>
    <row r="444" spans="1:3" x14ac:dyDescent="0.25">
      <c r="A444" s="2" t="s">
        <v>881</v>
      </c>
      <c r="B444" s="2" t="s">
        <v>882</v>
      </c>
      <c r="C444" s="7">
        <v>1022160</v>
      </c>
    </row>
    <row r="445" spans="1:3" x14ac:dyDescent="0.25">
      <c r="A445" s="2" t="s">
        <v>883</v>
      </c>
      <c r="B445" s="2" t="s">
        <v>884</v>
      </c>
      <c r="C445" s="7">
        <v>5328460</v>
      </c>
    </row>
    <row r="446" spans="1:3" x14ac:dyDescent="0.25">
      <c r="A446" s="2" t="s">
        <v>885</v>
      </c>
      <c r="B446" s="2" t="s">
        <v>886</v>
      </c>
      <c r="C446" s="7">
        <v>1315374</v>
      </c>
    </row>
    <row r="447" spans="1:3" x14ac:dyDescent="0.25">
      <c r="A447" s="2" t="s">
        <v>887</v>
      </c>
      <c r="B447" s="2" t="s">
        <v>888</v>
      </c>
      <c r="C447" s="7">
        <v>856778</v>
      </c>
    </row>
    <row r="448" spans="1:3" x14ac:dyDescent="0.25">
      <c r="A448" s="2" t="s">
        <v>889</v>
      </c>
      <c r="B448" s="2" t="s">
        <v>890</v>
      </c>
      <c r="C448" s="7">
        <v>3151723</v>
      </c>
    </row>
    <row r="449" spans="1:3" x14ac:dyDescent="0.25">
      <c r="A449" s="2" t="s">
        <v>891</v>
      </c>
      <c r="B449" s="2" t="s">
        <v>892</v>
      </c>
      <c r="C449" s="7">
        <v>1665818</v>
      </c>
    </row>
    <row r="450" spans="1:3" x14ac:dyDescent="0.25">
      <c r="A450" s="2" t="s">
        <v>893</v>
      </c>
      <c r="B450" s="2" t="s">
        <v>894</v>
      </c>
      <c r="C450" s="7">
        <v>4873970</v>
      </c>
    </row>
    <row r="451" spans="1:3" x14ac:dyDescent="0.25">
      <c r="A451" s="2" t="s">
        <v>895</v>
      </c>
      <c r="B451" s="2" t="s">
        <v>896</v>
      </c>
      <c r="C451" s="7">
        <v>717904</v>
      </c>
    </row>
    <row r="452" spans="1:3" x14ac:dyDescent="0.25">
      <c r="A452" s="2" t="s">
        <v>897</v>
      </c>
      <c r="B452" s="2" t="s">
        <v>898</v>
      </c>
      <c r="C452" s="7">
        <v>2942427</v>
      </c>
    </row>
    <row r="453" spans="1:3" x14ac:dyDescent="0.25">
      <c r="A453" s="2" t="s">
        <v>899</v>
      </c>
      <c r="B453" s="2" t="s">
        <v>900</v>
      </c>
      <c r="C453" s="7">
        <v>9677123</v>
      </c>
    </row>
    <row r="454" spans="1:3" x14ac:dyDescent="0.25">
      <c r="A454" s="2" t="s">
        <v>901</v>
      </c>
      <c r="B454" s="2" t="s">
        <v>902</v>
      </c>
      <c r="C454" s="7">
        <v>6691203</v>
      </c>
    </row>
    <row r="455" spans="1:3" x14ac:dyDescent="0.25">
      <c r="A455" s="2" t="s">
        <v>903</v>
      </c>
      <c r="B455" s="2" t="s">
        <v>904</v>
      </c>
      <c r="C455" s="7">
        <v>5532991</v>
      </c>
    </row>
    <row r="456" spans="1:3" x14ac:dyDescent="0.25">
      <c r="A456" s="2" t="s">
        <v>905</v>
      </c>
      <c r="B456" s="2" t="s">
        <v>906</v>
      </c>
      <c r="C456" s="7">
        <v>18129827</v>
      </c>
    </row>
    <row r="457" spans="1:3" x14ac:dyDescent="0.25">
      <c r="A457" s="2" t="s">
        <v>907</v>
      </c>
      <c r="B457" s="2" t="s">
        <v>908</v>
      </c>
      <c r="C457" s="7">
        <v>690153042</v>
      </c>
    </row>
    <row r="458" spans="1:3" x14ac:dyDescent="0.25">
      <c r="A458" s="2" t="s">
        <v>909</v>
      </c>
      <c r="B458" s="2" t="s">
        <v>910</v>
      </c>
      <c r="C458" s="7">
        <v>11656128</v>
      </c>
    </row>
    <row r="459" spans="1:3" x14ac:dyDescent="0.25">
      <c r="A459" s="2" t="s">
        <v>911</v>
      </c>
      <c r="B459" s="2" t="s">
        <v>912</v>
      </c>
      <c r="C459" s="7">
        <v>12524418</v>
      </c>
    </row>
    <row r="460" spans="1:3" x14ac:dyDescent="0.25">
      <c r="A460" s="2" t="s">
        <v>913</v>
      </c>
      <c r="B460" s="2" t="s">
        <v>914</v>
      </c>
      <c r="C460" s="7">
        <v>18090254</v>
      </c>
    </row>
    <row r="461" spans="1:3" x14ac:dyDescent="0.25">
      <c r="A461" s="2" t="s">
        <v>915</v>
      </c>
      <c r="B461" s="2" t="s">
        <v>916</v>
      </c>
      <c r="C461" s="7">
        <v>839272</v>
      </c>
    </row>
    <row r="462" spans="1:3" x14ac:dyDescent="0.25">
      <c r="A462" s="2" t="s">
        <v>917</v>
      </c>
      <c r="B462" s="2" t="s">
        <v>918</v>
      </c>
      <c r="C462" s="7">
        <v>1950986</v>
      </c>
    </row>
    <row r="463" spans="1:3" x14ac:dyDescent="0.25">
      <c r="A463" s="2" t="s">
        <v>919</v>
      </c>
      <c r="B463" s="2" t="s">
        <v>920</v>
      </c>
      <c r="C463" s="7">
        <v>2886454</v>
      </c>
    </row>
    <row r="464" spans="1:3" x14ac:dyDescent="0.25">
      <c r="A464" s="2" t="s">
        <v>921</v>
      </c>
      <c r="B464" s="2" t="s">
        <v>922</v>
      </c>
      <c r="C464" s="7">
        <v>5726528</v>
      </c>
    </row>
    <row r="465" spans="1:3" x14ac:dyDescent="0.25">
      <c r="A465" s="2" t="s">
        <v>923</v>
      </c>
      <c r="B465" s="2" t="s">
        <v>924</v>
      </c>
      <c r="C465" s="7">
        <v>3277461</v>
      </c>
    </row>
    <row r="466" spans="1:3" x14ac:dyDescent="0.25">
      <c r="A466" s="2" t="s">
        <v>925</v>
      </c>
      <c r="B466" s="2" t="s">
        <v>926</v>
      </c>
      <c r="C466" s="7">
        <v>6251047</v>
      </c>
    </row>
    <row r="467" spans="1:3" x14ac:dyDescent="0.25">
      <c r="A467" s="2" t="s">
        <v>927</v>
      </c>
      <c r="B467" s="2" t="s">
        <v>928</v>
      </c>
      <c r="C467" s="7">
        <v>1363787</v>
      </c>
    </row>
    <row r="468" spans="1:3" x14ac:dyDescent="0.25">
      <c r="A468" s="2" t="s">
        <v>929</v>
      </c>
      <c r="B468" s="2" t="s">
        <v>930</v>
      </c>
      <c r="C468" s="7">
        <v>2745361</v>
      </c>
    </row>
    <row r="469" spans="1:3" x14ac:dyDescent="0.25">
      <c r="A469" s="2" t="s">
        <v>931</v>
      </c>
      <c r="B469" s="2" t="s">
        <v>932</v>
      </c>
      <c r="C469" s="7">
        <v>1259433</v>
      </c>
    </row>
    <row r="470" spans="1:3" x14ac:dyDescent="0.25">
      <c r="A470" s="2" t="s">
        <v>933</v>
      </c>
      <c r="B470" s="2" t="s">
        <v>934</v>
      </c>
      <c r="C470" s="7">
        <v>9995701</v>
      </c>
    </row>
    <row r="471" spans="1:3" x14ac:dyDescent="0.25">
      <c r="A471" s="2" t="s">
        <v>935</v>
      </c>
      <c r="B471" s="2" t="s">
        <v>936</v>
      </c>
      <c r="C471" s="7">
        <v>27289932</v>
      </c>
    </row>
    <row r="472" spans="1:3" x14ac:dyDescent="0.25">
      <c r="A472" s="2" t="s">
        <v>937</v>
      </c>
      <c r="B472" s="2" t="s">
        <v>938</v>
      </c>
      <c r="C472" s="7">
        <v>131124154</v>
      </c>
    </row>
    <row r="473" spans="1:3" x14ac:dyDescent="0.25">
      <c r="A473" s="2" t="s">
        <v>939</v>
      </c>
      <c r="B473" s="2" t="s">
        <v>940</v>
      </c>
      <c r="C473" s="7">
        <v>5866696</v>
      </c>
    </row>
    <row r="474" spans="1:3" x14ac:dyDescent="0.25">
      <c r="A474" s="2" t="s">
        <v>941</v>
      </c>
      <c r="B474" s="2" t="s">
        <v>942</v>
      </c>
      <c r="C474" s="7">
        <v>3643377</v>
      </c>
    </row>
    <row r="475" spans="1:3" x14ac:dyDescent="0.25">
      <c r="A475" s="2" t="s">
        <v>943</v>
      </c>
      <c r="B475" s="2" t="s">
        <v>944</v>
      </c>
      <c r="C475" s="7">
        <v>13915130</v>
      </c>
    </row>
    <row r="476" spans="1:3" x14ac:dyDescent="0.25">
      <c r="A476" s="2" t="s">
        <v>945</v>
      </c>
      <c r="B476" s="2" t="s">
        <v>946</v>
      </c>
      <c r="C476" s="7">
        <v>852215</v>
      </c>
    </row>
    <row r="477" spans="1:3" x14ac:dyDescent="0.25">
      <c r="A477" s="2" t="s">
        <v>947</v>
      </c>
      <c r="B477" s="2" t="s">
        <v>213</v>
      </c>
      <c r="C477" s="7">
        <v>59914</v>
      </c>
    </row>
    <row r="478" spans="1:3" x14ac:dyDescent="0.25">
      <c r="A478" s="2" t="s">
        <v>948</v>
      </c>
      <c r="B478" s="2" t="s">
        <v>949</v>
      </c>
      <c r="C478" s="7">
        <v>321524</v>
      </c>
    </row>
    <row r="479" spans="1:3" x14ac:dyDescent="0.25">
      <c r="A479" s="2" t="s">
        <v>950</v>
      </c>
      <c r="B479" s="2" t="s">
        <v>951</v>
      </c>
      <c r="C479" s="7">
        <v>1360670</v>
      </c>
    </row>
    <row r="480" spans="1:3" x14ac:dyDescent="0.25">
      <c r="A480" s="2" t="s">
        <v>952</v>
      </c>
      <c r="B480" s="2" t="s">
        <v>953</v>
      </c>
      <c r="C480" s="7">
        <v>3165223</v>
      </c>
    </row>
    <row r="481" spans="1:3" x14ac:dyDescent="0.25">
      <c r="A481" s="2" t="s">
        <v>954</v>
      </c>
      <c r="B481" s="2" t="s">
        <v>143</v>
      </c>
      <c r="C481" s="7">
        <v>176172</v>
      </c>
    </row>
    <row r="482" spans="1:3" x14ac:dyDescent="0.25">
      <c r="A482" s="2" t="s">
        <v>955</v>
      </c>
      <c r="B482" s="2" t="s">
        <v>956</v>
      </c>
      <c r="C482" s="7">
        <v>433422</v>
      </c>
    </row>
    <row r="483" spans="1:3" x14ac:dyDescent="0.25">
      <c r="A483" s="2" t="s">
        <v>957</v>
      </c>
      <c r="B483" s="2" t="s">
        <v>958</v>
      </c>
      <c r="C483" s="7">
        <v>564943</v>
      </c>
    </row>
    <row r="484" spans="1:3" x14ac:dyDescent="0.25">
      <c r="A484" s="2" t="s">
        <v>959</v>
      </c>
      <c r="B484" s="2" t="s">
        <v>960</v>
      </c>
      <c r="C484" s="7">
        <v>2192165</v>
      </c>
    </row>
    <row r="485" spans="1:3" x14ac:dyDescent="0.25">
      <c r="A485" s="2" t="s">
        <v>961</v>
      </c>
      <c r="B485" s="2" t="s">
        <v>962</v>
      </c>
      <c r="C485" s="7">
        <v>136689</v>
      </c>
    </row>
    <row r="486" spans="1:3" x14ac:dyDescent="0.25">
      <c r="A486" s="2" t="s">
        <v>963</v>
      </c>
      <c r="B486" s="2" t="s">
        <v>964</v>
      </c>
      <c r="C486" s="7">
        <v>1813418</v>
      </c>
    </row>
    <row r="487" spans="1:3" x14ac:dyDescent="0.25">
      <c r="A487" s="2" t="s">
        <v>965</v>
      </c>
      <c r="B487" s="2" t="s">
        <v>966</v>
      </c>
      <c r="C487" s="7">
        <v>30585313</v>
      </c>
    </row>
    <row r="488" spans="1:3" x14ac:dyDescent="0.25">
      <c r="A488" s="2" t="s">
        <v>967</v>
      </c>
      <c r="B488" s="2" t="s">
        <v>968</v>
      </c>
      <c r="C488" s="7">
        <v>1115721</v>
      </c>
    </row>
    <row r="489" spans="1:3" x14ac:dyDescent="0.25">
      <c r="A489" s="2" t="s">
        <v>969</v>
      </c>
      <c r="B489" s="2" t="s">
        <v>970</v>
      </c>
      <c r="C489" s="7">
        <v>435991</v>
      </c>
    </row>
    <row r="490" spans="1:3" x14ac:dyDescent="0.25">
      <c r="A490" s="2" t="s">
        <v>971</v>
      </c>
      <c r="B490" s="2" t="s">
        <v>972</v>
      </c>
      <c r="C490" s="7">
        <v>236749</v>
      </c>
    </row>
    <row r="491" spans="1:3" x14ac:dyDescent="0.25">
      <c r="A491" s="2" t="s">
        <v>973</v>
      </c>
      <c r="B491" s="2" t="s">
        <v>974</v>
      </c>
      <c r="C491" s="7">
        <v>650374</v>
      </c>
    </row>
    <row r="492" spans="1:3" x14ac:dyDescent="0.25">
      <c r="A492" s="2" t="s">
        <v>975</v>
      </c>
      <c r="B492" s="2" t="s">
        <v>976</v>
      </c>
      <c r="C492" s="7">
        <v>536594</v>
      </c>
    </row>
    <row r="493" spans="1:3" x14ac:dyDescent="0.25">
      <c r="A493" s="2" t="s">
        <v>977</v>
      </c>
      <c r="B493" s="2" t="s">
        <v>978</v>
      </c>
      <c r="C493" s="7">
        <v>599051</v>
      </c>
    </row>
    <row r="494" spans="1:3" x14ac:dyDescent="0.25">
      <c r="A494" s="2" t="s">
        <v>979</v>
      </c>
      <c r="B494" s="2" t="s">
        <v>980</v>
      </c>
      <c r="C494" s="7">
        <v>62609</v>
      </c>
    </row>
    <row r="495" spans="1:3" x14ac:dyDescent="0.25">
      <c r="A495" s="2" t="s">
        <v>981</v>
      </c>
      <c r="B495" s="2" t="s">
        <v>982</v>
      </c>
      <c r="C495" s="7">
        <v>4580546</v>
      </c>
    </row>
    <row r="496" spans="1:3" x14ac:dyDescent="0.25">
      <c r="A496" s="2" t="s">
        <v>983</v>
      </c>
      <c r="B496" s="2" t="s">
        <v>984</v>
      </c>
      <c r="C496" s="7">
        <v>863681</v>
      </c>
    </row>
    <row r="497" spans="1:3" x14ac:dyDescent="0.25">
      <c r="A497" s="2" t="s">
        <v>985</v>
      </c>
      <c r="B497" s="2" t="s">
        <v>986</v>
      </c>
      <c r="C497" s="7">
        <v>943144</v>
      </c>
    </row>
    <row r="498" spans="1:3" x14ac:dyDescent="0.25">
      <c r="A498" s="2" t="s">
        <v>987</v>
      </c>
      <c r="B498" s="2" t="s">
        <v>988</v>
      </c>
      <c r="C498" s="7">
        <v>225407</v>
      </c>
    </row>
    <row r="499" spans="1:3" x14ac:dyDescent="0.25">
      <c r="A499" s="2" t="s">
        <v>989</v>
      </c>
      <c r="B499" s="2" t="s">
        <v>990</v>
      </c>
      <c r="C499" s="7">
        <v>221185</v>
      </c>
    </row>
    <row r="500" spans="1:3" x14ac:dyDescent="0.25">
      <c r="A500" s="2" t="s">
        <v>991</v>
      </c>
      <c r="B500" s="2" t="s">
        <v>992</v>
      </c>
      <c r="C500" s="7">
        <v>69153</v>
      </c>
    </row>
    <row r="501" spans="1:3" x14ac:dyDescent="0.25">
      <c r="A501" s="2" t="s">
        <v>993</v>
      </c>
      <c r="B501" s="2" t="s">
        <v>994</v>
      </c>
      <c r="C501" s="7">
        <v>4659931</v>
      </c>
    </row>
    <row r="502" spans="1:3" x14ac:dyDescent="0.25">
      <c r="A502" s="2" t="s">
        <v>995</v>
      </c>
      <c r="B502" s="2" t="s">
        <v>996</v>
      </c>
      <c r="C502" s="7">
        <v>11052562</v>
      </c>
    </row>
    <row r="503" spans="1:3" x14ac:dyDescent="0.25">
      <c r="A503" s="2" t="s">
        <v>997</v>
      </c>
      <c r="B503" s="2" t="s">
        <v>998</v>
      </c>
      <c r="C503" s="7">
        <v>373843</v>
      </c>
    </row>
    <row r="504" spans="1:3" x14ac:dyDescent="0.25">
      <c r="A504" s="2" t="s">
        <v>999</v>
      </c>
      <c r="B504" s="2" t="s">
        <v>1000</v>
      </c>
      <c r="C504" s="7">
        <v>10099427</v>
      </c>
    </row>
    <row r="505" spans="1:3" x14ac:dyDescent="0.25">
      <c r="A505" s="2" t="s">
        <v>1001</v>
      </c>
      <c r="B505" s="2" t="s">
        <v>1002</v>
      </c>
      <c r="C505" s="7">
        <v>537860</v>
      </c>
    </row>
    <row r="506" spans="1:3" x14ac:dyDescent="0.25">
      <c r="A506" s="2" t="s">
        <v>1003</v>
      </c>
      <c r="B506" s="2" t="s">
        <v>1004</v>
      </c>
      <c r="C506" s="7">
        <v>359220</v>
      </c>
    </row>
    <row r="507" spans="1:3" x14ac:dyDescent="0.25">
      <c r="A507" s="2" t="s">
        <v>1005</v>
      </c>
      <c r="B507" s="2" t="s">
        <v>1006</v>
      </c>
      <c r="C507" s="7">
        <v>32304588</v>
      </c>
    </row>
    <row r="508" spans="1:3" x14ac:dyDescent="0.25">
      <c r="A508" s="2" t="s">
        <v>1007</v>
      </c>
      <c r="B508" s="2" t="s">
        <v>1008</v>
      </c>
      <c r="C508" s="7">
        <v>4475627</v>
      </c>
    </row>
    <row r="509" spans="1:3" x14ac:dyDescent="0.25">
      <c r="A509" s="2" t="s">
        <v>1009</v>
      </c>
      <c r="B509" s="2" t="s">
        <v>1010</v>
      </c>
      <c r="C509" s="7">
        <v>1048297</v>
      </c>
    </row>
    <row r="510" spans="1:3" x14ac:dyDescent="0.25">
      <c r="A510" s="2" t="s">
        <v>1011</v>
      </c>
      <c r="B510" s="2" t="s">
        <v>1012</v>
      </c>
      <c r="C510" s="7">
        <v>2977690</v>
      </c>
    </row>
    <row r="511" spans="1:3" x14ac:dyDescent="0.25">
      <c r="A511" s="2" t="s">
        <v>1013</v>
      </c>
      <c r="B511" s="2" t="s">
        <v>1014</v>
      </c>
      <c r="C511" s="7">
        <v>7692333</v>
      </c>
    </row>
    <row r="512" spans="1:3" x14ac:dyDescent="0.25">
      <c r="A512" s="2" t="s">
        <v>1015</v>
      </c>
      <c r="B512" s="2" t="s">
        <v>1016</v>
      </c>
      <c r="C512" s="7">
        <v>1799384</v>
      </c>
    </row>
    <row r="513" spans="1:3" x14ac:dyDescent="0.25">
      <c r="A513" s="2" t="s">
        <v>1017</v>
      </c>
      <c r="B513" s="2" t="s">
        <v>1018</v>
      </c>
      <c r="C513" s="7">
        <v>157945</v>
      </c>
    </row>
    <row r="514" spans="1:3" x14ac:dyDescent="0.25">
      <c r="A514" s="2" t="s">
        <v>1019</v>
      </c>
      <c r="B514" s="2" t="s">
        <v>1020</v>
      </c>
      <c r="C514" s="7">
        <v>1077488</v>
      </c>
    </row>
    <row r="515" spans="1:3" x14ac:dyDescent="0.25">
      <c r="A515" s="2" t="s">
        <v>1021</v>
      </c>
      <c r="B515" s="2" t="s">
        <v>1022</v>
      </c>
      <c r="C515" s="7">
        <v>333545</v>
      </c>
    </row>
    <row r="516" spans="1:3" x14ac:dyDescent="0.25">
      <c r="A516" s="2" t="s">
        <v>1023</v>
      </c>
      <c r="B516" s="2" t="s">
        <v>4216</v>
      </c>
      <c r="C516" s="7">
        <v>1153969</v>
      </c>
    </row>
    <row r="517" spans="1:3" x14ac:dyDescent="0.25">
      <c r="A517" s="2" t="s">
        <v>1025</v>
      </c>
      <c r="B517" s="2" t="s">
        <v>1026</v>
      </c>
      <c r="C517" s="7">
        <v>696939</v>
      </c>
    </row>
    <row r="518" spans="1:3" x14ac:dyDescent="0.25">
      <c r="A518" s="2" t="s">
        <v>1027</v>
      </c>
      <c r="B518" s="2" t="s">
        <v>1028</v>
      </c>
      <c r="C518" s="7">
        <v>1203229</v>
      </c>
    </row>
    <row r="519" spans="1:3" x14ac:dyDescent="0.25">
      <c r="A519" s="2" t="s">
        <v>1029</v>
      </c>
      <c r="B519" s="2" t="s">
        <v>1030</v>
      </c>
      <c r="C519" s="7">
        <v>61734</v>
      </c>
    </row>
    <row r="520" spans="1:3" x14ac:dyDescent="0.25">
      <c r="A520" s="2" t="s">
        <v>1031</v>
      </c>
      <c r="B520" s="2" t="s">
        <v>1032</v>
      </c>
      <c r="C520" s="7">
        <v>924421</v>
      </c>
    </row>
    <row r="521" spans="1:3" x14ac:dyDescent="0.25">
      <c r="A521" s="2" t="s">
        <v>1033</v>
      </c>
      <c r="B521" s="2" t="s">
        <v>1034</v>
      </c>
      <c r="C521" s="7">
        <v>1779038</v>
      </c>
    </row>
    <row r="522" spans="1:3" x14ac:dyDescent="0.25">
      <c r="A522" s="2" t="s">
        <v>1035</v>
      </c>
      <c r="B522" s="2" t="s">
        <v>1036</v>
      </c>
      <c r="C522" s="7">
        <v>1140395</v>
      </c>
    </row>
    <row r="523" spans="1:3" x14ac:dyDescent="0.25">
      <c r="A523" s="2" t="s">
        <v>1037</v>
      </c>
      <c r="B523" s="2" t="s">
        <v>1038</v>
      </c>
      <c r="C523" s="7">
        <v>18879873</v>
      </c>
    </row>
    <row r="524" spans="1:3" x14ac:dyDescent="0.25">
      <c r="A524" s="2" t="s">
        <v>1039</v>
      </c>
      <c r="B524" s="2" t="s">
        <v>1040</v>
      </c>
      <c r="C524" s="7">
        <v>924295</v>
      </c>
    </row>
    <row r="525" spans="1:3" x14ac:dyDescent="0.25">
      <c r="A525" s="2" t="s">
        <v>1041</v>
      </c>
      <c r="B525" s="2" t="s">
        <v>1042</v>
      </c>
      <c r="C525" s="7">
        <v>4790101</v>
      </c>
    </row>
    <row r="526" spans="1:3" x14ac:dyDescent="0.25">
      <c r="A526" s="2" t="s">
        <v>1043</v>
      </c>
      <c r="B526" s="2" t="s">
        <v>1044</v>
      </c>
      <c r="C526" s="7">
        <v>7793834</v>
      </c>
    </row>
    <row r="527" spans="1:3" x14ac:dyDescent="0.25">
      <c r="A527" s="2" t="s">
        <v>1045</v>
      </c>
      <c r="B527" s="2" t="s">
        <v>1046</v>
      </c>
      <c r="C527" s="7">
        <v>4051629</v>
      </c>
    </row>
    <row r="528" spans="1:3" x14ac:dyDescent="0.25">
      <c r="A528" s="2" t="s">
        <v>1047</v>
      </c>
      <c r="B528" s="2" t="s">
        <v>1048</v>
      </c>
      <c r="C528" s="7">
        <v>1221590</v>
      </c>
    </row>
    <row r="529" spans="1:3" x14ac:dyDescent="0.25">
      <c r="A529" s="2" t="s">
        <v>1049</v>
      </c>
      <c r="B529" s="2" t="s">
        <v>1050</v>
      </c>
      <c r="C529" s="7">
        <v>4297867</v>
      </c>
    </row>
    <row r="530" spans="1:3" x14ac:dyDescent="0.25">
      <c r="A530" s="2" t="s">
        <v>1051</v>
      </c>
      <c r="B530" s="2" t="s">
        <v>1052</v>
      </c>
      <c r="C530" s="7">
        <v>12999073</v>
      </c>
    </row>
    <row r="531" spans="1:3" x14ac:dyDescent="0.25">
      <c r="A531" s="2" t="s">
        <v>1053</v>
      </c>
      <c r="B531" s="2" t="s">
        <v>1054</v>
      </c>
      <c r="C531" s="7">
        <v>3533638</v>
      </c>
    </row>
    <row r="532" spans="1:3" x14ac:dyDescent="0.25">
      <c r="A532" s="2" t="s">
        <v>1055</v>
      </c>
      <c r="B532" s="2" t="s">
        <v>1056</v>
      </c>
      <c r="C532" s="7">
        <v>14929515</v>
      </c>
    </row>
    <row r="533" spans="1:3" x14ac:dyDescent="0.25">
      <c r="A533" s="2" t="s">
        <v>1057</v>
      </c>
      <c r="B533" s="2" t="s">
        <v>1058</v>
      </c>
      <c r="C533" s="7">
        <v>13681599</v>
      </c>
    </row>
    <row r="534" spans="1:3" x14ac:dyDescent="0.25">
      <c r="A534" s="2" t="s">
        <v>1059</v>
      </c>
      <c r="B534" s="2" t="s">
        <v>1060</v>
      </c>
      <c r="C534" s="7">
        <v>56343937</v>
      </c>
    </row>
    <row r="535" spans="1:3" x14ac:dyDescent="0.25">
      <c r="A535" s="2" t="s">
        <v>1061</v>
      </c>
      <c r="B535" s="2" t="s">
        <v>1062</v>
      </c>
      <c r="C535" s="7">
        <v>190677</v>
      </c>
    </row>
    <row r="536" spans="1:3" x14ac:dyDescent="0.25">
      <c r="A536" s="2" t="s">
        <v>1063</v>
      </c>
      <c r="B536" s="2" t="s">
        <v>1064</v>
      </c>
      <c r="C536" s="7">
        <v>1842492</v>
      </c>
    </row>
    <row r="537" spans="1:3" x14ac:dyDescent="0.25">
      <c r="A537" s="2" t="s">
        <v>1065</v>
      </c>
      <c r="B537" s="2" t="s">
        <v>1066</v>
      </c>
      <c r="C537" s="7">
        <v>2162825</v>
      </c>
    </row>
    <row r="538" spans="1:3" x14ac:dyDescent="0.25">
      <c r="A538" s="2" t="s">
        <v>1067</v>
      </c>
      <c r="B538" s="2" t="s">
        <v>1068</v>
      </c>
      <c r="C538" s="7">
        <v>4043364</v>
      </c>
    </row>
    <row r="539" spans="1:3" x14ac:dyDescent="0.25">
      <c r="A539" s="2" t="s">
        <v>1069</v>
      </c>
      <c r="B539" s="2" t="s">
        <v>1070</v>
      </c>
      <c r="C539" s="7">
        <v>10069989</v>
      </c>
    </row>
    <row r="540" spans="1:3" x14ac:dyDescent="0.25">
      <c r="A540" s="2" t="s">
        <v>1071</v>
      </c>
      <c r="B540" s="2" t="s">
        <v>1072</v>
      </c>
      <c r="C540" s="7">
        <v>2129265</v>
      </c>
    </row>
    <row r="541" spans="1:3" x14ac:dyDescent="0.25">
      <c r="A541" s="2" t="s">
        <v>1073</v>
      </c>
      <c r="B541" s="2" t="s">
        <v>1074</v>
      </c>
      <c r="C541" s="7">
        <v>227010</v>
      </c>
    </row>
    <row r="542" spans="1:3" x14ac:dyDescent="0.25">
      <c r="A542" s="2" t="s">
        <v>1075</v>
      </c>
      <c r="B542" s="2" t="s">
        <v>1076</v>
      </c>
      <c r="C542" s="7">
        <v>4466389</v>
      </c>
    </row>
    <row r="543" spans="1:3" x14ac:dyDescent="0.25">
      <c r="A543" s="2" t="s">
        <v>1077</v>
      </c>
      <c r="B543" s="2" t="s">
        <v>1078</v>
      </c>
      <c r="C543" s="7">
        <v>6640470</v>
      </c>
    </row>
    <row r="544" spans="1:3" x14ac:dyDescent="0.25">
      <c r="A544" s="2" t="s">
        <v>1079</v>
      </c>
      <c r="B544" s="2" t="s">
        <v>1080</v>
      </c>
      <c r="C544" s="7">
        <v>806497</v>
      </c>
    </row>
    <row r="545" spans="1:3" x14ac:dyDescent="0.25">
      <c r="A545" s="2" t="s">
        <v>1081</v>
      </c>
      <c r="B545" s="2" t="s">
        <v>1082</v>
      </c>
      <c r="C545" s="7">
        <v>108926</v>
      </c>
    </row>
    <row r="546" spans="1:3" x14ac:dyDescent="0.25">
      <c r="A546" s="2" t="s">
        <v>1083</v>
      </c>
      <c r="B546" s="2" t="s">
        <v>1084</v>
      </c>
      <c r="C546" s="7">
        <v>435415</v>
      </c>
    </row>
    <row r="547" spans="1:3" x14ac:dyDescent="0.25">
      <c r="A547" s="2" t="s">
        <v>1085</v>
      </c>
      <c r="B547" s="2" t="s">
        <v>1086</v>
      </c>
      <c r="C547" s="7">
        <v>898237</v>
      </c>
    </row>
    <row r="548" spans="1:3" x14ac:dyDescent="0.25">
      <c r="A548" s="2" t="s">
        <v>1087</v>
      </c>
      <c r="B548" s="2" t="s">
        <v>1088</v>
      </c>
      <c r="C548" s="7">
        <v>1881658</v>
      </c>
    </row>
    <row r="549" spans="1:3" x14ac:dyDescent="0.25">
      <c r="A549" s="2" t="s">
        <v>1089</v>
      </c>
      <c r="B549" s="2" t="s">
        <v>1090</v>
      </c>
      <c r="C549" s="7">
        <v>578435</v>
      </c>
    </row>
    <row r="550" spans="1:3" x14ac:dyDescent="0.25">
      <c r="A550" s="2" t="s">
        <v>1091</v>
      </c>
      <c r="B550" s="2" t="s">
        <v>1092</v>
      </c>
      <c r="C550" s="7">
        <v>1810585</v>
      </c>
    </row>
    <row r="551" spans="1:3" x14ac:dyDescent="0.25">
      <c r="A551" s="2" t="s">
        <v>1093</v>
      </c>
      <c r="B551" s="2" t="s">
        <v>1094</v>
      </c>
      <c r="C551" s="7">
        <v>376566</v>
      </c>
    </row>
    <row r="552" spans="1:3" x14ac:dyDescent="0.25">
      <c r="A552" s="2" t="s">
        <v>1095</v>
      </c>
      <c r="B552" s="2" t="s">
        <v>1096</v>
      </c>
      <c r="C552" s="7">
        <v>1319015</v>
      </c>
    </row>
    <row r="553" spans="1:3" x14ac:dyDescent="0.25">
      <c r="A553" s="2" t="s">
        <v>1097</v>
      </c>
      <c r="B553" s="2" t="s">
        <v>1098</v>
      </c>
      <c r="C553" s="7">
        <v>498554</v>
      </c>
    </row>
    <row r="554" spans="1:3" x14ac:dyDescent="0.25">
      <c r="A554" s="2" t="s">
        <v>1099</v>
      </c>
      <c r="B554" s="2" t="s">
        <v>1100</v>
      </c>
      <c r="C554" s="7">
        <v>705970</v>
      </c>
    </row>
    <row r="555" spans="1:3" x14ac:dyDescent="0.25">
      <c r="A555" s="2" t="s">
        <v>1101</v>
      </c>
      <c r="B555" s="2" t="s">
        <v>1102</v>
      </c>
      <c r="C555" s="7">
        <v>2680701</v>
      </c>
    </row>
    <row r="556" spans="1:3" x14ac:dyDescent="0.25">
      <c r="A556" s="2" t="s">
        <v>1103</v>
      </c>
      <c r="B556" s="2" t="s">
        <v>1104</v>
      </c>
      <c r="C556" s="7">
        <v>1892465</v>
      </c>
    </row>
    <row r="557" spans="1:3" x14ac:dyDescent="0.25">
      <c r="A557" s="2" t="s">
        <v>1105</v>
      </c>
      <c r="B557" s="2" t="s">
        <v>922</v>
      </c>
      <c r="C557" s="7">
        <v>543955</v>
      </c>
    </row>
    <row r="558" spans="1:3" x14ac:dyDescent="0.25">
      <c r="A558" s="2" t="s">
        <v>1106</v>
      </c>
      <c r="B558" s="2" t="s">
        <v>1107</v>
      </c>
      <c r="C558" s="7">
        <v>1086116</v>
      </c>
    </row>
    <row r="559" spans="1:3" x14ac:dyDescent="0.25">
      <c r="A559" s="2" t="s">
        <v>1108</v>
      </c>
      <c r="B559" s="2" t="s">
        <v>1109</v>
      </c>
      <c r="C559" s="7">
        <v>7315072</v>
      </c>
    </row>
    <row r="560" spans="1:3" x14ac:dyDescent="0.25">
      <c r="A560" s="2" t="s">
        <v>1110</v>
      </c>
      <c r="B560" s="2" t="s">
        <v>1111</v>
      </c>
      <c r="C560" s="7">
        <v>375325</v>
      </c>
    </row>
    <row r="561" spans="1:3" x14ac:dyDescent="0.25">
      <c r="A561" s="2" t="s">
        <v>1112</v>
      </c>
      <c r="B561" s="2" t="s">
        <v>1113</v>
      </c>
      <c r="C561" s="7">
        <v>1344234</v>
      </c>
    </row>
    <row r="562" spans="1:3" x14ac:dyDescent="0.25">
      <c r="A562" s="2" t="s">
        <v>1114</v>
      </c>
      <c r="B562" s="2" t="s">
        <v>1115</v>
      </c>
      <c r="C562" s="7">
        <v>1355607</v>
      </c>
    </row>
    <row r="563" spans="1:3" x14ac:dyDescent="0.25">
      <c r="A563" s="2" t="s">
        <v>1116</v>
      </c>
      <c r="B563" s="2" t="s">
        <v>1117</v>
      </c>
      <c r="C563" s="7">
        <v>584207</v>
      </c>
    </row>
    <row r="564" spans="1:3" x14ac:dyDescent="0.25">
      <c r="A564" s="2" t="s">
        <v>1118</v>
      </c>
      <c r="B564" s="2" t="s">
        <v>1119</v>
      </c>
      <c r="C564" s="7">
        <v>732614</v>
      </c>
    </row>
    <row r="565" spans="1:3" x14ac:dyDescent="0.25">
      <c r="A565" s="2" t="s">
        <v>1120</v>
      </c>
      <c r="B565" s="2" t="s">
        <v>1121</v>
      </c>
      <c r="C565" s="7">
        <v>1009504</v>
      </c>
    </row>
    <row r="566" spans="1:3" x14ac:dyDescent="0.25">
      <c r="A566" s="2" t="s">
        <v>1122</v>
      </c>
      <c r="B566" s="2" t="s">
        <v>1123</v>
      </c>
      <c r="C566" s="7">
        <v>487118</v>
      </c>
    </row>
    <row r="567" spans="1:3" x14ac:dyDescent="0.25">
      <c r="A567" s="2" t="s">
        <v>1124</v>
      </c>
      <c r="B567" s="2" t="s">
        <v>1125</v>
      </c>
      <c r="C567" s="7">
        <v>1194593</v>
      </c>
    </row>
    <row r="568" spans="1:3" x14ac:dyDescent="0.25">
      <c r="A568" s="2" t="s">
        <v>1126</v>
      </c>
      <c r="B568" s="2" t="s">
        <v>1127</v>
      </c>
      <c r="C568" s="7">
        <v>31200497</v>
      </c>
    </row>
    <row r="569" spans="1:3" x14ac:dyDescent="0.25">
      <c r="A569" s="2" t="s">
        <v>1128</v>
      </c>
      <c r="B569" s="2" t="s">
        <v>1129</v>
      </c>
      <c r="C569" s="7">
        <v>10214647</v>
      </c>
    </row>
    <row r="570" spans="1:3" x14ac:dyDescent="0.25">
      <c r="A570" s="2" t="s">
        <v>1130</v>
      </c>
      <c r="B570" s="2" t="s">
        <v>1131</v>
      </c>
      <c r="C570" s="7">
        <v>3696396</v>
      </c>
    </row>
    <row r="571" spans="1:3" x14ac:dyDescent="0.25">
      <c r="A571" s="2" t="s">
        <v>1132</v>
      </c>
      <c r="B571" s="2" t="s">
        <v>1133</v>
      </c>
      <c r="C571" s="7">
        <v>17828817</v>
      </c>
    </row>
    <row r="572" spans="1:3" x14ac:dyDescent="0.25">
      <c r="A572" s="2" t="s">
        <v>1134</v>
      </c>
      <c r="B572" s="2" t="s">
        <v>1135</v>
      </c>
      <c r="C572" s="7">
        <v>269187</v>
      </c>
    </row>
    <row r="573" spans="1:3" x14ac:dyDescent="0.25">
      <c r="A573" s="2" t="s">
        <v>1136</v>
      </c>
      <c r="B573" s="2" t="s">
        <v>1137</v>
      </c>
      <c r="C573" s="7">
        <v>343874</v>
      </c>
    </row>
    <row r="574" spans="1:3" x14ac:dyDescent="0.25">
      <c r="A574" s="2" t="s">
        <v>1138</v>
      </c>
      <c r="B574" s="2" t="s">
        <v>1139</v>
      </c>
      <c r="C574" s="7">
        <v>1037187</v>
      </c>
    </row>
    <row r="575" spans="1:3" x14ac:dyDescent="0.25">
      <c r="A575" s="2" t="s">
        <v>1140</v>
      </c>
      <c r="B575" s="2" t="s">
        <v>1141</v>
      </c>
      <c r="C575" s="7">
        <v>280857</v>
      </c>
    </row>
    <row r="576" spans="1:3" x14ac:dyDescent="0.25">
      <c r="A576" s="2" t="s">
        <v>1142</v>
      </c>
      <c r="B576" s="2" t="s">
        <v>1143</v>
      </c>
      <c r="C576" s="7">
        <v>3596840</v>
      </c>
    </row>
    <row r="577" spans="1:3" x14ac:dyDescent="0.25">
      <c r="A577" s="2" t="s">
        <v>1144</v>
      </c>
      <c r="B577" s="2" t="s">
        <v>1145</v>
      </c>
      <c r="C577" s="7">
        <v>5874582</v>
      </c>
    </row>
    <row r="578" spans="1:3" x14ac:dyDescent="0.25">
      <c r="A578" s="2" t="s">
        <v>1146</v>
      </c>
      <c r="B578" s="2" t="s">
        <v>1147</v>
      </c>
      <c r="C578" s="7">
        <v>99816</v>
      </c>
    </row>
    <row r="579" spans="1:3" x14ac:dyDescent="0.25">
      <c r="A579" s="2" t="s">
        <v>1148</v>
      </c>
      <c r="B579" s="2" t="s">
        <v>1149</v>
      </c>
      <c r="C579" s="7">
        <v>1560981</v>
      </c>
    </row>
    <row r="580" spans="1:3" x14ac:dyDescent="0.25">
      <c r="A580" s="2" t="s">
        <v>1150</v>
      </c>
      <c r="B580" s="2" t="s">
        <v>1151</v>
      </c>
      <c r="C580" s="7">
        <v>1883284</v>
      </c>
    </row>
    <row r="581" spans="1:3" x14ac:dyDescent="0.25">
      <c r="A581" s="2" t="s">
        <v>1152</v>
      </c>
      <c r="B581" s="2" t="s">
        <v>1153</v>
      </c>
      <c r="C581" s="7">
        <v>270797</v>
      </c>
    </row>
    <row r="582" spans="1:3" x14ac:dyDescent="0.25">
      <c r="A582" s="2" t="s">
        <v>1154</v>
      </c>
      <c r="B582" s="2" t="s">
        <v>1155</v>
      </c>
      <c r="C582" s="7">
        <v>311113</v>
      </c>
    </row>
    <row r="583" spans="1:3" x14ac:dyDescent="0.25">
      <c r="A583" s="2" t="s">
        <v>1156</v>
      </c>
      <c r="B583" s="2" t="s">
        <v>1157</v>
      </c>
      <c r="C583" s="7">
        <v>1456162</v>
      </c>
    </row>
    <row r="584" spans="1:3" x14ac:dyDescent="0.25">
      <c r="A584" s="2" t="s">
        <v>1158</v>
      </c>
      <c r="B584" s="2" t="s">
        <v>1159</v>
      </c>
      <c r="C584" s="7">
        <v>1087123</v>
      </c>
    </row>
    <row r="585" spans="1:3" x14ac:dyDescent="0.25">
      <c r="A585" s="2" t="s">
        <v>1160</v>
      </c>
      <c r="B585" s="2" t="s">
        <v>1161</v>
      </c>
      <c r="C585" s="7">
        <v>1253196</v>
      </c>
    </row>
    <row r="586" spans="1:3" x14ac:dyDescent="0.25">
      <c r="A586" s="2" t="s">
        <v>1162</v>
      </c>
      <c r="B586" s="2" t="s">
        <v>1163</v>
      </c>
      <c r="C586" s="7">
        <v>12159074</v>
      </c>
    </row>
    <row r="587" spans="1:3" x14ac:dyDescent="0.25">
      <c r="A587" s="2" t="s">
        <v>1164</v>
      </c>
      <c r="B587" s="2" t="s">
        <v>1165</v>
      </c>
      <c r="C587" s="7">
        <v>1489855</v>
      </c>
    </row>
    <row r="588" spans="1:3" x14ac:dyDescent="0.25">
      <c r="A588" s="2" t="s">
        <v>1166</v>
      </c>
      <c r="B588" s="2" t="s">
        <v>1167</v>
      </c>
      <c r="C588" s="7">
        <v>1378720</v>
      </c>
    </row>
    <row r="589" spans="1:3" x14ac:dyDescent="0.25">
      <c r="A589" s="2" t="s">
        <v>1168</v>
      </c>
      <c r="B589" s="2" t="s">
        <v>1169</v>
      </c>
      <c r="C589" s="7">
        <v>1870266</v>
      </c>
    </row>
    <row r="590" spans="1:3" x14ac:dyDescent="0.25">
      <c r="A590" s="2" t="s">
        <v>1170</v>
      </c>
      <c r="B590" s="2" t="s">
        <v>1171</v>
      </c>
      <c r="C590" s="7">
        <v>565268</v>
      </c>
    </row>
    <row r="591" spans="1:3" x14ac:dyDescent="0.25">
      <c r="A591" s="2" t="s">
        <v>1172</v>
      </c>
      <c r="B591" s="2" t="s">
        <v>1173</v>
      </c>
      <c r="C591" s="7">
        <v>444857</v>
      </c>
    </row>
    <row r="592" spans="1:3" x14ac:dyDescent="0.25">
      <c r="A592" s="2" t="s">
        <v>1174</v>
      </c>
      <c r="B592" s="2" t="s">
        <v>1175</v>
      </c>
      <c r="C592" s="7">
        <v>96660744</v>
      </c>
    </row>
    <row r="593" spans="1:3" x14ac:dyDescent="0.25">
      <c r="A593" s="2" t="s">
        <v>1176</v>
      </c>
      <c r="B593" s="2" t="s">
        <v>1177</v>
      </c>
      <c r="C593" s="7">
        <v>2533601</v>
      </c>
    </row>
    <row r="594" spans="1:3" x14ac:dyDescent="0.25">
      <c r="A594" s="2" t="s">
        <v>1178</v>
      </c>
      <c r="B594" s="2" t="s">
        <v>1179</v>
      </c>
      <c r="C594" s="7">
        <v>25573271</v>
      </c>
    </row>
    <row r="595" spans="1:3" x14ac:dyDescent="0.25">
      <c r="A595" s="2" t="s">
        <v>1180</v>
      </c>
      <c r="B595" s="2" t="s">
        <v>1181</v>
      </c>
      <c r="C595" s="7">
        <v>517983</v>
      </c>
    </row>
    <row r="596" spans="1:3" x14ac:dyDescent="0.25">
      <c r="A596" s="2" t="s">
        <v>1182</v>
      </c>
      <c r="B596" s="2" t="s">
        <v>1183</v>
      </c>
      <c r="C596" s="7">
        <v>1183076</v>
      </c>
    </row>
    <row r="597" spans="1:3" x14ac:dyDescent="0.25">
      <c r="A597" s="2" t="s">
        <v>1184</v>
      </c>
      <c r="B597" s="2" t="s">
        <v>1185</v>
      </c>
      <c r="C597" s="7">
        <v>1242271</v>
      </c>
    </row>
    <row r="598" spans="1:3" x14ac:dyDescent="0.25">
      <c r="A598" s="2" t="s">
        <v>1186</v>
      </c>
      <c r="B598" s="2" t="s">
        <v>1187</v>
      </c>
      <c r="C598" s="7">
        <v>3305302</v>
      </c>
    </row>
    <row r="599" spans="1:3" x14ac:dyDescent="0.25">
      <c r="A599" s="2" t="s">
        <v>1188</v>
      </c>
      <c r="B599" s="2" t="s">
        <v>1189</v>
      </c>
      <c r="C599" s="7">
        <v>2741791</v>
      </c>
    </row>
    <row r="600" spans="1:3" x14ac:dyDescent="0.25">
      <c r="A600" s="2" t="s">
        <v>1190</v>
      </c>
      <c r="B600" s="2" t="s">
        <v>1191</v>
      </c>
      <c r="C600" s="7">
        <v>3131673</v>
      </c>
    </row>
    <row r="601" spans="1:3" x14ac:dyDescent="0.25">
      <c r="A601" s="2" t="s">
        <v>1192</v>
      </c>
      <c r="B601" s="2" t="s">
        <v>1193</v>
      </c>
      <c r="C601" s="7">
        <v>338455</v>
      </c>
    </row>
    <row r="602" spans="1:3" x14ac:dyDescent="0.25">
      <c r="A602" s="2" t="s">
        <v>1194</v>
      </c>
      <c r="B602" s="2" t="s">
        <v>1195</v>
      </c>
      <c r="C602" s="7">
        <v>760651</v>
      </c>
    </row>
    <row r="603" spans="1:3" x14ac:dyDescent="0.25">
      <c r="A603" s="2" t="s">
        <v>1196</v>
      </c>
      <c r="B603" s="2" t="s">
        <v>1197</v>
      </c>
      <c r="C603" s="7">
        <v>243128</v>
      </c>
    </row>
    <row r="604" spans="1:3" x14ac:dyDescent="0.25">
      <c r="A604" s="2" t="s">
        <v>1198</v>
      </c>
      <c r="B604" s="2" t="s">
        <v>1199</v>
      </c>
      <c r="C604" s="7">
        <v>1121278</v>
      </c>
    </row>
    <row r="605" spans="1:3" x14ac:dyDescent="0.25">
      <c r="A605" s="2" t="s">
        <v>1200</v>
      </c>
      <c r="B605" s="2" t="s">
        <v>1201</v>
      </c>
      <c r="C605" s="7">
        <v>377869</v>
      </c>
    </row>
    <row r="606" spans="1:3" x14ac:dyDescent="0.25">
      <c r="A606" s="2" t="s">
        <v>1202</v>
      </c>
      <c r="B606" s="2" t="s">
        <v>1203</v>
      </c>
      <c r="C606" s="7">
        <v>422197</v>
      </c>
    </row>
    <row r="607" spans="1:3" x14ac:dyDescent="0.25">
      <c r="A607" s="2" t="s">
        <v>1204</v>
      </c>
      <c r="B607" s="2" t="s">
        <v>1205</v>
      </c>
      <c r="C607" s="7">
        <v>1022963</v>
      </c>
    </row>
    <row r="608" spans="1:3" x14ac:dyDescent="0.25">
      <c r="A608" s="2" t="s">
        <v>1206</v>
      </c>
      <c r="B608" s="2" t="s">
        <v>1207</v>
      </c>
      <c r="C608" s="7">
        <v>1004801</v>
      </c>
    </row>
    <row r="609" spans="1:3" x14ac:dyDescent="0.25">
      <c r="A609" s="2" t="s">
        <v>1208</v>
      </c>
      <c r="B609" s="2" t="s">
        <v>1111</v>
      </c>
      <c r="C609" s="7">
        <v>259794</v>
      </c>
    </row>
    <row r="610" spans="1:3" x14ac:dyDescent="0.25">
      <c r="A610" s="2" t="s">
        <v>1209</v>
      </c>
      <c r="B610" s="2" t="s">
        <v>912</v>
      </c>
      <c r="C610" s="7">
        <v>231958</v>
      </c>
    </row>
    <row r="611" spans="1:3" x14ac:dyDescent="0.25">
      <c r="A611" s="2" t="s">
        <v>1210</v>
      </c>
      <c r="B611" s="2" t="s">
        <v>1211</v>
      </c>
      <c r="C611" s="7">
        <v>2391564</v>
      </c>
    </row>
    <row r="612" spans="1:3" x14ac:dyDescent="0.25">
      <c r="A612" s="2" t="s">
        <v>1212</v>
      </c>
      <c r="B612" s="2" t="s">
        <v>1213</v>
      </c>
      <c r="C612" s="7">
        <v>324182</v>
      </c>
    </row>
    <row r="613" spans="1:3" x14ac:dyDescent="0.25">
      <c r="A613" s="2" t="s">
        <v>1214</v>
      </c>
      <c r="B613" s="2" t="s">
        <v>1215</v>
      </c>
      <c r="C613" s="7">
        <v>465076</v>
      </c>
    </row>
    <row r="614" spans="1:3" x14ac:dyDescent="0.25">
      <c r="A614" s="2" t="s">
        <v>1216</v>
      </c>
      <c r="B614" s="2" t="s">
        <v>1217</v>
      </c>
      <c r="C614" s="7">
        <v>1703738</v>
      </c>
    </row>
    <row r="615" spans="1:3" x14ac:dyDescent="0.25">
      <c r="A615" s="2" t="s">
        <v>1218</v>
      </c>
      <c r="B615" s="2" t="s">
        <v>1219</v>
      </c>
      <c r="C615" s="7">
        <v>1767397</v>
      </c>
    </row>
    <row r="616" spans="1:3" x14ac:dyDescent="0.25">
      <c r="A616" s="2" t="s">
        <v>1220</v>
      </c>
      <c r="B616" s="2" t="s">
        <v>1221</v>
      </c>
      <c r="C616" s="7">
        <v>3256321</v>
      </c>
    </row>
    <row r="617" spans="1:3" x14ac:dyDescent="0.25">
      <c r="A617" s="2" t="s">
        <v>1222</v>
      </c>
      <c r="B617" s="2" t="s">
        <v>1223</v>
      </c>
      <c r="C617" s="7">
        <v>5996065</v>
      </c>
    </row>
    <row r="618" spans="1:3" x14ac:dyDescent="0.25">
      <c r="A618" s="2" t="s">
        <v>1224</v>
      </c>
      <c r="B618" s="2" t="s">
        <v>1020</v>
      </c>
      <c r="C618" s="7">
        <v>5704941</v>
      </c>
    </row>
    <row r="619" spans="1:3" x14ac:dyDescent="0.25">
      <c r="A619" s="2" t="s">
        <v>1225</v>
      </c>
      <c r="B619" s="2" t="s">
        <v>1226</v>
      </c>
      <c r="C619" s="7">
        <v>4307536</v>
      </c>
    </row>
    <row r="620" spans="1:3" x14ac:dyDescent="0.25">
      <c r="A620" s="2" t="s">
        <v>1227</v>
      </c>
      <c r="B620" s="2" t="s">
        <v>1228</v>
      </c>
      <c r="C620" s="7">
        <v>1909235</v>
      </c>
    </row>
    <row r="621" spans="1:3" x14ac:dyDescent="0.25">
      <c r="A621" s="2" t="s">
        <v>1229</v>
      </c>
      <c r="B621" s="2" t="s">
        <v>1230</v>
      </c>
      <c r="C621" s="7">
        <v>1246576</v>
      </c>
    </row>
    <row r="622" spans="1:3" x14ac:dyDescent="0.25">
      <c r="A622" s="2" t="s">
        <v>1231</v>
      </c>
      <c r="B622" s="2" t="s">
        <v>1232</v>
      </c>
      <c r="C622" s="7">
        <v>2105902</v>
      </c>
    </row>
    <row r="623" spans="1:3" x14ac:dyDescent="0.25">
      <c r="A623" s="2" t="s">
        <v>1233</v>
      </c>
      <c r="B623" s="2" t="s">
        <v>1234</v>
      </c>
      <c r="C623" s="7">
        <v>1790852</v>
      </c>
    </row>
    <row r="624" spans="1:3" x14ac:dyDescent="0.25">
      <c r="A624" s="2" t="s">
        <v>1235</v>
      </c>
      <c r="B624" s="2" t="s">
        <v>1236</v>
      </c>
      <c r="C624" s="7">
        <v>3077308</v>
      </c>
    </row>
    <row r="625" spans="1:3" x14ac:dyDescent="0.25">
      <c r="A625" s="2" t="s">
        <v>1237</v>
      </c>
      <c r="B625" s="2" t="s">
        <v>1238</v>
      </c>
      <c r="C625" s="7">
        <v>1042521</v>
      </c>
    </row>
    <row r="626" spans="1:3" x14ac:dyDescent="0.25">
      <c r="A626" s="2" t="s">
        <v>1239</v>
      </c>
      <c r="B626" s="2" t="s">
        <v>1240</v>
      </c>
      <c r="C626" s="7">
        <v>7015072</v>
      </c>
    </row>
    <row r="627" spans="1:3" x14ac:dyDescent="0.25">
      <c r="A627" s="2" t="s">
        <v>1241</v>
      </c>
      <c r="B627" s="2" t="s">
        <v>1242</v>
      </c>
      <c r="C627" s="7">
        <v>3932584</v>
      </c>
    </row>
    <row r="628" spans="1:3" x14ac:dyDescent="0.25">
      <c r="A628" s="2" t="s">
        <v>1243</v>
      </c>
      <c r="B628" s="2" t="s">
        <v>1244</v>
      </c>
      <c r="C628" s="7">
        <v>1640454</v>
      </c>
    </row>
    <row r="629" spans="1:3" x14ac:dyDescent="0.25">
      <c r="A629" s="2" t="s">
        <v>1245</v>
      </c>
      <c r="B629" s="2" t="s">
        <v>1246</v>
      </c>
      <c r="C629" s="7">
        <v>1191874</v>
      </c>
    </row>
    <row r="630" spans="1:3" x14ac:dyDescent="0.25">
      <c r="A630" s="2" t="s">
        <v>1247</v>
      </c>
      <c r="B630" s="2" t="s">
        <v>1248</v>
      </c>
      <c r="C630" s="7">
        <v>3144560</v>
      </c>
    </row>
    <row r="631" spans="1:3" x14ac:dyDescent="0.25">
      <c r="A631" s="2" t="s">
        <v>1249</v>
      </c>
      <c r="B631" s="2" t="s">
        <v>1250</v>
      </c>
      <c r="C631" s="7">
        <v>26670288</v>
      </c>
    </row>
    <row r="632" spans="1:3" x14ac:dyDescent="0.25">
      <c r="A632" s="2" t="s">
        <v>1251</v>
      </c>
      <c r="B632" s="2" t="s">
        <v>1252</v>
      </c>
      <c r="C632" s="7">
        <v>180839287</v>
      </c>
    </row>
    <row r="633" spans="1:3" x14ac:dyDescent="0.25">
      <c r="A633" s="2" t="s">
        <v>1253</v>
      </c>
      <c r="B633" s="2" t="s">
        <v>1254</v>
      </c>
      <c r="C633" s="7">
        <v>14358913</v>
      </c>
    </row>
    <row r="634" spans="1:3" x14ac:dyDescent="0.25">
      <c r="A634" s="2" t="s">
        <v>1255</v>
      </c>
      <c r="B634" s="2" t="s">
        <v>1256</v>
      </c>
      <c r="C634" s="7">
        <v>30128628</v>
      </c>
    </row>
    <row r="635" spans="1:3" x14ac:dyDescent="0.25">
      <c r="A635" s="2" t="s">
        <v>1257</v>
      </c>
      <c r="B635" s="2" t="s">
        <v>1258</v>
      </c>
      <c r="C635" s="7">
        <v>6078360</v>
      </c>
    </row>
    <row r="636" spans="1:3" x14ac:dyDescent="0.25">
      <c r="A636" s="2" t="s">
        <v>1259</v>
      </c>
      <c r="B636" s="2" t="s">
        <v>1260</v>
      </c>
      <c r="C636" s="7">
        <v>10646615</v>
      </c>
    </row>
    <row r="637" spans="1:3" x14ac:dyDescent="0.25">
      <c r="A637" s="2" t="s">
        <v>1261</v>
      </c>
      <c r="B637" s="2" t="s">
        <v>1262</v>
      </c>
      <c r="C637" s="7">
        <v>7936066</v>
      </c>
    </row>
    <row r="638" spans="1:3" x14ac:dyDescent="0.25">
      <c r="A638" s="2" t="s">
        <v>1263</v>
      </c>
      <c r="B638" s="2" t="s">
        <v>1264</v>
      </c>
      <c r="C638" s="7">
        <v>744930</v>
      </c>
    </row>
    <row r="639" spans="1:3" x14ac:dyDescent="0.25">
      <c r="A639" s="2" t="s">
        <v>1265</v>
      </c>
      <c r="B639" s="2" t="s">
        <v>1266</v>
      </c>
      <c r="C639" s="7">
        <v>7097213</v>
      </c>
    </row>
    <row r="640" spans="1:3" x14ac:dyDescent="0.25">
      <c r="A640" s="2" t="s">
        <v>4217</v>
      </c>
      <c r="B640" s="2" t="s">
        <v>4218</v>
      </c>
      <c r="C640" s="7">
        <v>0</v>
      </c>
    </row>
    <row r="641" spans="1:3" x14ac:dyDescent="0.25">
      <c r="A641" s="2" t="s">
        <v>1267</v>
      </c>
      <c r="B641" s="2" t="s">
        <v>1268</v>
      </c>
      <c r="C641" s="7">
        <v>7551139</v>
      </c>
    </row>
    <row r="642" spans="1:3" x14ac:dyDescent="0.25">
      <c r="A642" s="2" t="s">
        <v>1269</v>
      </c>
      <c r="B642" s="2" t="s">
        <v>1270</v>
      </c>
      <c r="C642" s="7">
        <v>2729385</v>
      </c>
    </row>
    <row r="643" spans="1:3" x14ac:dyDescent="0.25">
      <c r="A643" s="2" t="s">
        <v>1271</v>
      </c>
      <c r="B643" s="2" t="s">
        <v>1272</v>
      </c>
      <c r="C643" s="7">
        <v>1606089</v>
      </c>
    </row>
    <row r="644" spans="1:3" x14ac:dyDescent="0.25">
      <c r="A644" s="2" t="s">
        <v>1273</v>
      </c>
      <c r="B644" s="2" t="s">
        <v>1274</v>
      </c>
      <c r="C644" s="7">
        <v>87879</v>
      </c>
    </row>
    <row r="645" spans="1:3" x14ac:dyDescent="0.25">
      <c r="A645" s="2" t="s">
        <v>1275</v>
      </c>
      <c r="B645" s="2" t="s">
        <v>1276</v>
      </c>
      <c r="C645" s="7">
        <v>314648</v>
      </c>
    </row>
    <row r="646" spans="1:3" x14ac:dyDescent="0.25">
      <c r="A646" s="2" t="s">
        <v>1277</v>
      </c>
      <c r="B646" s="2" t="s">
        <v>1278</v>
      </c>
      <c r="C646" s="7">
        <v>315085</v>
      </c>
    </row>
    <row r="647" spans="1:3" x14ac:dyDescent="0.25">
      <c r="A647" s="2" t="s">
        <v>1279</v>
      </c>
      <c r="B647" s="2" t="s">
        <v>1280</v>
      </c>
      <c r="C647" s="7">
        <v>291409</v>
      </c>
    </row>
    <row r="648" spans="1:3" x14ac:dyDescent="0.25">
      <c r="A648" s="2" t="s">
        <v>1281</v>
      </c>
      <c r="B648" s="2" t="s">
        <v>1282</v>
      </c>
      <c r="C648" s="7">
        <v>455048</v>
      </c>
    </row>
    <row r="649" spans="1:3" x14ac:dyDescent="0.25">
      <c r="A649" s="2" t="s">
        <v>1283</v>
      </c>
      <c r="B649" s="2" t="s">
        <v>1284</v>
      </c>
      <c r="C649" s="7">
        <v>102439</v>
      </c>
    </row>
    <row r="650" spans="1:3" x14ac:dyDescent="0.25">
      <c r="A650" s="2" t="s">
        <v>1285</v>
      </c>
      <c r="B650" s="2" t="s">
        <v>1286</v>
      </c>
      <c r="C650" s="7">
        <v>765597</v>
      </c>
    </row>
    <row r="651" spans="1:3" x14ac:dyDescent="0.25">
      <c r="A651" s="2" t="s">
        <v>1287</v>
      </c>
      <c r="B651" s="2" t="s">
        <v>1288</v>
      </c>
      <c r="C651" s="7">
        <v>272293</v>
      </c>
    </row>
    <row r="652" spans="1:3" x14ac:dyDescent="0.25">
      <c r="A652" s="2" t="s">
        <v>1289</v>
      </c>
      <c r="B652" s="2" t="s">
        <v>1290</v>
      </c>
      <c r="C652" s="7">
        <v>2521127</v>
      </c>
    </row>
    <row r="653" spans="1:3" x14ac:dyDescent="0.25">
      <c r="A653" s="2" t="s">
        <v>1291</v>
      </c>
      <c r="B653" s="2" t="s">
        <v>1292</v>
      </c>
      <c r="C653" s="7">
        <v>480391</v>
      </c>
    </row>
    <row r="654" spans="1:3" x14ac:dyDescent="0.25">
      <c r="A654" s="2" t="s">
        <v>1293</v>
      </c>
      <c r="B654" s="2" t="s">
        <v>1294</v>
      </c>
      <c r="C654" s="7">
        <v>146623</v>
      </c>
    </row>
    <row r="655" spans="1:3" x14ac:dyDescent="0.25">
      <c r="A655" s="2" t="s">
        <v>1295</v>
      </c>
      <c r="B655" s="2" t="s">
        <v>1296</v>
      </c>
      <c r="C655" s="7">
        <v>2006071</v>
      </c>
    </row>
    <row r="656" spans="1:3" x14ac:dyDescent="0.25">
      <c r="A656" s="2" t="s">
        <v>1297</v>
      </c>
      <c r="B656" s="2" t="s">
        <v>1298</v>
      </c>
      <c r="C656" s="7">
        <v>314720</v>
      </c>
    </row>
    <row r="657" spans="1:3" x14ac:dyDescent="0.25">
      <c r="A657" s="2" t="s">
        <v>1299</v>
      </c>
      <c r="B657" s="2" t="s">
        <v>1300</v>
      </c>
      <c r="C657" s="7">
        <v>655736</v>
      </c>
    </row>
    <row r="658" spans="1:3" x14ac:dyDescent="0.25">
      <c r="A658" s="2" t="s">
        <v>1301</v>
      </c>
      <c r="B658" s="2" t="s">
        <v>1302</v>
      </c>
      <c r="C658" s="7">
        <v>3183303</v>
      </c>
    </row>
    <row r="659" spans="1:3" x14ac:dyDescent="0.25">
      <c r="A659" s="2" t="s">
        <v>1303</v>
      </c>
      <c r="B659" s="2" t="s">
        <v>1304</v>
      </c>
      <c r="C659" s="7">
        <v>1828848</v>
      </c>
    </row>
    <row r="660" spans="1:3" x14ac:dyDescent="0.25">
      <c r="A660" s="2" t="s">
        <v>1305</v>
      </c>
      <c r="B660" s="2" t="s">
        <v>1306</v>
      </c>
      <c r="C660" s="7">
        <v>1011644</v>
      </c>
    </row>
    <row r="661" spans="1:3" x14ac:dyDescent="0.25">
      <c r="A661" s="2" t="s">
        <v>1307</v>
      </c>
      <c r="B661" s="2" t="s">
        <v>1308</v>
      </c>
      <c r="C661" s="7">
        <v>117794</v>
      </c>
    </row>
    <row r="662" spans="1:3" x14ac:dyDescent="0.25">
      <c r="A662" s="2" t="s">
        <v>1309</v>
      </c>
      <c r="B662" s="2" t="s">
        <v>1310</v>
      </c>
      <c r="C662" s="7">
        <v>1399789</v>
      </c>
    </row>
    <row r="663" spans="1:3" x14ac:dyDescent="0.25">
      <c r="A663" s="2" t="s">
        <v>1311</v>
      </c>
      <c r="B663" s="2" t="s">
        <v>1312</v>
      </c>
      <c r="C663" s="7">
        <v>223828</v>
      </c>
    </row>
    <row r="664" spans="1:3" x14ac:dyDescent="0.25">
      <c r="A664" s="2" t="s">
        <v>1313</v>
      </c>
      <c r="B664" s="2" t="s">
        <v>1314</v>
      </c>
      <c r="C664" s="7">
        <v>130770</v>
      </c>
    </row>
    <row r="665" spans="1:3" x14ac:dyDescent="0.25">
      <c r="A665" s="2" t="s">
        <v>1315</v>
      </c>
      <c r="B665" s="2" t="s">
        <v>1316</v>
      </c>
      <c r="C665" s="7">
        <v>494428</v>
      </c>
    </row>
    <row r="666" spans="1:3" x14ac:dyDescent="0.25">
      <c r="A666" s="2" t="s">
        <v>1317</v>
      </c>
      <c r="B666" s="2" t="s">
        <v>1318</v>
      </c>
      <c r="C666" s="7">
        <v>235396</v>
      </c>
    </row>
    <row r="667" spans="1:3" x14ac:dyDescent="0.25">
      <c r="A667" s="2" t="s">
        <v>1319</v>
      </c>
      <c r="B667" s="2" t="s">
        <v>1320</v>
      </c>
      <c r="C667" s="7">
        <v>1286249</v>
      </c>
    </row>
    <row r="668" spans="1:3" x14ac:dyDescent="0.25">
      <c r="A668" s="2" t="s">
        <v>1321</v>
      </c>
      <c r="B668" s="2" t="s">
        <v>1322</v>
      </c>
      <c r="C668" s="7">
        <v>647004</v>
      </c>
    </row>
    <row r="669" spans="1:3" x14ac:dyDescent="0.25">
      <c r="A669" s="2" t="s">
        <v>1323</v>
      </c>
      <c r="B669" s="2" t="s">
        <v>1324</v>
      </c>
      <c r="C669" s="7">
        <v>135206</v>
      </c>
    </row>
    <row r="670" spans="1:3" x14ac:dyDescent="0.25">
      <c r="A670" s="2" t="s">
        <v>1325</v>
      </c>
      <c r="B670" s="2" t="s">
        <v>1326</v>
      </c>
      <c r="C670" s="7">
        <v>145151</v>
      </c>
    </row>
    <row r="671" spans="1:3" x14ac:dyDescent="0.25">
      <c r="A671" s="2" t="s">
        <v>1327</v>
      </c>
      <c r="B671" s="2" t="s">
        <v>1328</v>
      </c>
      <c r="C671" s="7">
        <v>1260147</v>
      </c>
    </row>
    <row r="672" spans="1:3" x14ac:dyDescent="0.25">
      <c r="A672" s="2" t="s">
        <v>1329</v>
      </c>
      <c r="B672" s="2" t="s">
        <v>1330</v>
      </c>
      <c r="C672" s="7">
        <v>1047504</v>
      </c>
    </row>
    <row r="673" spans="1:3" x14ac:dyDescent="0.25">
      <c r="A673" s="2" t="s">
        <v>1331</v>
      </c>
      <c r="B673" s="2" t="s">
        <v>1332</v>
      </c>
      <c r="C673" s="7">
        <v>766466</v>
      </c>
    </row>
    <row r="674" spans="1:3" x14ac:dyDescent="0.25">
      <c r="A674" s="2" t="s">
        <v>1333</v>
      </c>
      <c r="B674" s="2" t="s">
        <v>1334</v>
      </c>
      <c r="C674" s="7">
        <v>2639709</v>
      </c>
    </row>
    <row r="675" spans="1:3" x14ac:dyDescent="0.25">
      <c r="A675" s="2" t="s">
        <v>1335</v>
      </c>
      <c r="B675" s="2" t="s">
        <v>1336</v>
      </c>
      <c r="C675" s="7">
        <v>1569864</v>
      </c>
    </row>
    <row r="676" spans="1:3" x14ac:dyDescent="0.25">
      <c r="A676" s="2" t="s">
        <v>1337</v>
      </c>
      <c r="B676" s="2" t="s">
        <v>1338</v>
      </c>
      <c r="C676" s="7">
        <v>340383</v>
      </c>
    </row>
    <row r="677" spans="1:3" x14ac:dyDescent="0.25">
      <c r="A677" s="2" t="s">
        <v>1339</v>
      </c>
      <c r="B677" s="2" t="s">
        <v>1340</v>
      </c>
      <c r="C677" s="7">
        <v>391140</v>
      </c>
    </row>
    <row r="678" spans="1:3" x14ac:dyDescent="0.25">
      <c r="A678" s="2" t="s">
        <v>1341</v>
      </c>
      <c r="B678" s="2" t="s">
        <v>1342</v>
      </c>
      <c r="C678" s="7">
        <v>1071980</v>
      </c>
    </row>
    <row r="679" spans="1:3" x14ac:dyDescent="0.25">
      <c r="A679" s="2" t="s">
        <v>1343</v>
      </c>
      <c r="B679" s="2" t="s">
        <v>1344</v>
      </c>
      <c r="C679" s="7">
        <v>2298309</v>
      </c>
    </row>
    <row r="680" spans="1:3" x14ac:dyDescent="0.25">
      <c r="A680" s="2" t="s">
        <v>1345</v>
      </c>
      <c r="B680" s="2" t="s">
        <v>1346</v>
      </c>
      <c r="C680" s="7">
        <v>556259</v>
      </c>
    </row>
    <row r="681" spans="1:3" x14ac:dyDescent="0.25">
      <c r="A681" s="2" t="s">
        <v>1347</v>
      </c>
      <c r="B681" s="2" t="s">
        <v>1348</v>
      </c>
      <c r="C681" s="7">
        <v>564358</v>
      </c>
    </row>
    <row r="682" spans="1:3" x14ac:dyDescent="0.25">
      <c r="A682" s="2" t="s">
        <v>1349</v>
      </c>
      <c r="B682" s="2" t="s">
        <v>1350</v>
      </c>
      <c r="C682" s="7">
        <v>1681318</v>
      </c>
    </row>
    <row r="683" spans="1:3" x14ac:dyDescent="0.25">
      <c r="A683" s="2" t="s">
        <v>1351</v>
      </c>
      <c r="B683" s="2" t="s">
        <v>1352</v>
      </c>
      <c r="C683" s="7">
        <v>4067329</v>
      </c>
    </row>
    <row r="684" spans="1:3" x14ac:dyDescent="0.25">
      <c r="A684" s="2" t="s">
        <v>1353</v>
      </c>
      <c r="B684" s="2" t="s">
        <v>1354</v>
      </c>
      <c r="C684" s="7">
        <v>795886</v>
      </c>
    </row>
    <row r="685" spans="1:3" x14ac:dyDescent="0.25">
      <c r="A685" s="2" t="s">
        <v>1355</v>
      </c>
      <c r="B685" s="2" t="s">
        <v>1356</v>
      </c>
      <c r="C685" s="7">
        <v>732161</v>
      </c>
    </row>
    <row r="686" spans="1:3" x14ac:dyDescent="0.25">
      <c r="A686" s="2" t="s">
        <v>1357</v>
      </c>
      <c r="B686" s="2" t="s">
        <v>1358</v>
      </c>
      <c r="C686" s="7">
        <v>4934750</v>
      </c>
    </row>
    <row r="687" spans="1:3" x14ac:dyDescent="0.25">
      <c r="A687" s="2" t="s">
        <v>1359</v>
      </c>
      <c r="B687" s="2" t="s">
        <v>1360</v>
      </c>
      <c r="C687" s="7">
        <v>564656</v>
      </c>
    </row>
    <row r="688" spans="1:3" x14ac:dyDescent="0.25">
      <c r="A688" s="2" t="s">
        <v>1361</v>
      </c>
      <c r="B688" s="2" t="s">
        <v>1362</v>
      </c>
      <c r="C688" s="7">
        <v>1189936</v>
      </c>
    </row>
    <row r="689" spans="1:3" x14ac:dyDescent="0.25">
      <c r="A689" s="2" t="s">
        <v>1363</v>
      </c>
      <c r="B689" s="2" t="s">
        <v>1364</v>
      </c>
      <c r="C689" s="7">
        <v>539000</v>
      </c>
    </row>
    <row r="690" spans="1:3" x14ac:dyDescent="0.25">
      <c r="A690" s="2" t="s">
        <v>1365</v>
      </c>
      <c r="B690" s="2" t="s">
        <v>1366</v>
      </c>
      <c r="C690" s="7">
        <v>564516</v>
      </c>
    </row>
    <row r="691" spans="1:3" x14ac:dyDescent="0.25">
      <c r="A691" s="2" t="s">
        <v>1367</v>
      </c>
      <c r="B691" s="2" t="s">
        <v>1368</v>
      </c>
      <c r="C691" s="7">
        <v>660826</v>
      </c>
    </row>
    <row r="692" spans="1:3" x14ac:dyDescent="0.25">
      <c r="A692" s="2" t="s">
        <v>1369</v>
      </c>
      <c r="B692" s="2" t="s">
        <v>1370</v>
      </c>
      <c r="C692" s="7">
        <v>428911</v>
      </c>
    </row>
    <row r="693" spans="1:3" x14ac:dyDescent="0.25">
      <c r="A693" s="2" t="s">
        <v>1371</v>
      </c>
      <c r="B693" s="2" t="s">
        <v>1372</v>
      </c>
      <c r="C693" s="7">
        <v>331743</v>
      </c>
    </row>
    <row r="694" spans="1:3" x14ac:dyDescent="0.25">
      <c r="A694" s="2" t="s">
        <v>1373</v>
      </c>
      <c r="B694" s="2" t="s">
        <v>1374</v>
      </c>
      <c r="C694" s="7">
        <v>241956</v>
      </c>
    </row>
    <row r="695" spans="1:3" x14ac:dyDescent="0.25">
      <c r="A695" s="2" t="s">
        <v>1375</v>
      </c>
      <c r="B695" s="2" t="s">
        <v>1376</v>
      </c>
      <c r="C695" s="7">
        <v>368907</v>
      </c>
    </row>
    <row r="696" spans="1:3" x14ac:dyDescent="0.25">
      <c r="A696" s="2" t="s">
        <v>1377</v>
      </c>
      <c r="B696" s="2" t="s">
        <v>1378</v>
      </c>
      <c r="C696" s="7">
        <v>2966020</v>
      </c>
    </row>
    <row r="697" spans="1:3" x14ac:dyDescent="0.25">
      <c r="A697" s="2" t="s">
        <v>1379</v>
      </c>
      <c r="B697" s="2" t="s">
        <v>1380</v>
      </c>
      <c r="C697" s="7">
        <v>2641139</v>
      </c>
    </row>
    <row r="698" spans="1:3" x14ac:dyDescent="0.25">
      <c r="A698" s="2" t="s">
        <v>1381</v>
      </c>
      <c r="B698" s="2" t="s">
        <v>1382</v>
      </c>
      <c r="C698" s="7">
        <v>546967</v>
      </c>
    </row>
    <row r="699" spans="1:3" x14ac:dyDescent="0.25">
      <c r="A699" s="2" t="s">
        <v>1383</v>
      </c>
      <c r="B699" s="2" t="s">
        <v>1384</v>
      </c>
      <c r="C699" s="7">
        <v>634440</v>
      </c>
    </row>
    <row r="700" spans="1:3" x14ac:dyDescent="0.25">
      <c r="A700" s="2" t="s">
        <v>1385</v>
      </c>
      <c r="B700" s="2" t="s">
        <v>1386</v>
      </c>
      <c r="C700" s="7">
        <v>148104</v>
      </c>
    </row>
    <row r="701" spans="1:3" x14ac:dyDescent="0.25">
      <c r="A701" s="2" t="s">
        <v>1387</v>
      </c>
      <c r="B701" s="2" t="s">
        <v>1388</v>
      </c>
      <c r="C701" s="7">
        <v>495441</v>
      </c>
    </row>
    <row r="702" spans="1:3" x14ac:dyDescent="0.25">
      <c r="A702" s="2" t="s">
        <v>1389</v>
      </c>
      <c r="B702" s="2" t="s">
        <v>1390</v>
      </c>
      <c r="C702" s="7">
        <v>356101</v>
      </c>
    </row>
    <row r="703" spans="1:3" x14ac:dyDescent="0.25">
      <c r="A703" s="2" t="s">
        <v>1391</v>
      </c>
      <c r="B703" s="2" t="s">
        <v>1392</v>
      </c>
      <c r="C703" s="7">
        <v>143925</v>
      </c>
    </row>
    <row r="704" spans="1:3" x14ac:dyDescent="0.25">
      <c r="A704" s="2" t="s">
        <v>1393</v>
      </c>
      <c r="B704" s="2" t="s">
        <v>1394</v>
      </c>
      <c r="C704" s="7">
        <v>32210</v>
      </c>
    </row>
    <row r="705" spans="1:3" x14ac:dyDescent="0.25">
      <c r="A705" s="2" t="s">
        <v>1395</v>
      </c>
      <c r="B705" s="2" t="s">
        <v>1396</v>
      </c>
      <c r="C705" s="7">
        <v>1051953</v>
      </c>
    </row>
    <row r="706" spans="1:3" x14ac:dyDescent="0.25">
      <c r="A706" s="2" t="s">
        <v>1397</v>
      </c>
      <c r="B706" s="2" t="s">
        <v>1398</v>
      </c>
      <c r="C706" s="7">
        <v>791540</v>
      </c>
    </row>
    <row r="707" spans="1:3" x14ac:dyDescent="0.25">
      <c r="A707" s="2" t="s">
        <v>1399</v>
      </c>
      <c r="B707" s="2" t="s">
        <v>1400</v>
      </c>
      <c r="C707" s="7">
        <v>228164</v>
      </c>
    </row>
    <row r="708" spans="1:3" x14ac:dyDescent="0.25">
      <c r="A708" s="2" t="s">
        <v>1401</v>
      </c>
      <c r="B708" s="2" t="s">
        <v>1223</v>
      </c>
      <c r="C708" s="7">
        <v>855474</v>
      </c>
    </row>
    <row r="709" spans="1:3" x14ac:dyDescent="0.25">
      <c r="A709" s="2" t="s">
        <v>1402</v>
      </c>
      <c r="B709" s="2" t="s">
        <v>1403</v>
      </c>
      <c r="C709" s="7">
        <v>273368</v>
      </c>
    </row>
    <row r="710" spans="1:3" x14ac:dyDescent="0.25">
      <c r="A710" s="2" t="s">
        <v>1404</v>
      </c>
      <c r="B710" s="2" t="s">
        <v>1405</v>
      </c>
      <c r="C710" s="7">
        <v>160596</v>
      </c>
    </row>
    <row r="711" spans="1:3" x14ac:dyDescent="0.25">
      <c r="A711" s="2" t="s">
        <v>1406</v>
      </c>
      <c r="B711" s="2" t="s">
        <v>1407</v>
      </c>
      <c r="C711" s="7">
        <v>278182</v>
      </c>
    </row>
    <row r="712" spans="1:3" x14ac:dyDescent="0.25">
      <c r="A712" s="2" t="s">
        <v>1408</v>
      </c>
      <c r="B712" s="2" t="s">
        <v>1409</v>
      </c>
      <c r="C712" s="7">
        <v>283117</v>
      </c>
    </row>
    <row r="713" spans="1:3" x14ac:dyDescent="0.25">
      <c r="A713" s="2" t="s">
        <v>1410</v>
      </c>
      <c r="B713" s="2" t="s">
        <v>1411</v>
      </c>
      <c r="C713" s="7">
        <v>60142</v>
      </c>
    </row>
    <row r="714" spans="1:3" x14ac:dyDescent="0.25">
      <c r="A714" s="2" t="s">
        <v>1412</v>
      </c>
      <c r="B714" s="2" t="s">
        <v>1413</v>
      </c>
      <c r="C714" s="7">
        <v>956853</v>
      </c>
    </row>
    <row r="715" spans="1:3" x14ac:dyDescent="0.25">
      <c r="A715" s="2" t="s">
        <v>1414</v>
      </c>
      <c r="B715" s="2" t="s">
        <v>1415</v>
      </c>
      <c r="C715" s="7">
        <v>388933</v>
      </c>
    </row>
    <row r="716" spans="1:3" x14ac:dyDescent="0.25">
      <c r="A716" s="2" t="s">
        <v>1416</v>
      </c>
      <c r="B716" s="2" t="s">
        <v>1417</v>
      </c>
      <c r="C716" s="7">
        <v>471124</v>
      </c>
    </row>
    <row r="717" spans="1:3" x14ac:dyDescent="0.25">
      <c r="A717" s="2" t="s">
        <v>1418</v>
      </c>
      <c r="B717" s="2" t="s">
        <v>1419</v>
      </c>
      <c r="C717" s="7">
        <v>65445</v>
      </c>
    </row>
    <row r="718" spans="1:3" x14ac:dyDescent="0.25">
      <c r="A718" s="2" t="s">
        <v>1420</v>
      </c>
      <c r="B718" s="2" t="s">
        <v>1421</v>
      </c>
      <c r="C718" s="7">
        <v>38411855</v>
      </c>
    </row>
    <row r="719" spans="1:3" x14ac:dyDescent="0.25">
      <c r="A719" s="2" t="s">
        <v>1422</v>
      </c>
      <c r="B719" s="2" t="s">
        <v>1423</v>
      </c>
      <c r="C719" s="7">
        <v>394830</v>
      </c>
    </row>
    <row r="720" spans="1:3" x14ac:dyDescent="0.25">
      <c r="A720" s="2" t="s">
        <v>1424</v>
      </c>
      <c r="B720" s="2" t="s">
        <v>1425</v>
      </c>
      <c r="C720" s="7">
        <v>11883839</v>
      </c>
    </row>
    <row r="721" spans="1:3" x14ac:dyDescent="0.25">
      <c r="A721" s="2" t="s">
        <v>1426</v>
      </c>
      <c r="B721" s="2" t="s">
        <v>1427</v>
      </c>
      <c r="C721" s="7">
        <v>17000496</v>
      </c>
    </row>
    <row r="722" spans="1:3" x14ac:dyDescent="0.25">
      <c r="A722" s="2" t="s">
        <v>1428</v>
      </c>
      <c r="B722" s="2" t="s">
        <v>1429</v>
      </c>
      <c r="C722" s="7">
        <v>320305245</v>
      </c>
    </row>
    <row r="723" spans="1:3" x14ac:dyDescent="0.25">
      <c r="A723" s="2" t="s">
        <v>1430</v>
      </c>
      <c r="B723" s="2" t="s">
        <v>1431</v>
      </c>
      <c r="C723" s="7">
        <v>139521619</v>
      </c>
    </row>
    <row r="724" spans="1:3" x14ac:dyDescent="0.25">
      <c r="A724" s="2" t="s">
        <v>1432</v>
      </c>
      <c r="B724" s="2" t="s">
        <v>1433</v>
      </c>
      <c r="C724" s="7">
        <v>15064380</v>
      </c>
    </row>
    <row r="725" spans="1:3" x14ac:dyDescent="0.25">
      <c r="A725" s="2" t="s">
        <v>1434</v>
      </c>
      <c r="B725" s="2" t="s">
        <v>1435</v>
      </c>
      <c r="C725" s="7">
        <v>18549411</v>
      </c>
    </row>
    <row r="726" spans="1:3" x14ac:dyDescent="0.25">
      <c r="A726" s="2" t="s">
        <v>1436</v>
      </c>
      <c r="B726" s="2" t="s">
        <v>1437</v>
      </c>
      <c r="C726" s="7">
        <v>14449488</v>
      </c>
    </row>
    <row r="727" spans="1:3" x14ac:dyDescent="0.25">
      <c r="A727" s="2" t="s">
        <v>1438</v>
      </c>
      <c r="B727" s="2" t="s">
        <v>1439</v>
      </c>
      <c r="C727" s="7">
        <v>3921970</v>
      </c>
    </row>
    <row r="728" spans="1:3" x14ac:dyDescent="0.25">
      <c r="A728" s="2" t="s">
        <v>1440</v>
      </c>
      <c r="B728" s="2" t="s">
        <v>1441</v>
      </c>
      <c r="C728" s="7">
        <v>10170073</v>
      </c>
    </row>
    <row r="729" spans="1:3" x14ac:dyDescent="0.25">
      <c r="A729" s="2" t="s">
        <v>1442</v>
      </c>
      <c r="B729" s="2" t="s">
        <v>1443</v>
      </c>
      <c r="C729" s="7">
        <v>35853445</v>
      </c>
    </row>
    <row r="730" spans="1:3" x14ac:dyDescent="0.25">
      <c r="A730" s="2" t="s">
        <v>1444</v>
      </c>
      <c r="B730" s="2" t="s">
        <v>1445</v>
      </c>
      <c r="C730" s="7">
        <v>7470979</v>
      </c>
    </row>
    <row r="731" spans="1:3" x14ac:dyDescent="0.25">
      <c r="A731" s="2" t="s">
        <v>1446</v>
      </c>
      <c r="B731" s="2" t="s">
        <v>1447</v>
      </c>
      <c r="C731" s="7">
        <v>8144242</v>
      </c>
    </row>
    <row r="732" spans="1:3" x14ac:dyDescent="0.25">
      <c r="A732" s="2" t="s">
        <v>1448</v>
      </c>
      <c r="B732" s="2" t="s">
        <v>1449</v>
      </c>
      <c r="C732" s="7">
        <v>16636513</v>
      </c>
    </row>
    <row r="733" spans="1:3" x14ac:dyDescent="0.25">
      <c r="A733" s="2" t="s">
        <v>1450</v>
      </c>
      <c r="B733" s="2" t="s">
        <v>1451</v>
      </c>
      <c r="C733" s="7">
        <v>9610294</v>
      </c>
    </row>
    <row r="734" spans="1:3" x14ac:dyDescent="0.25">
      <c r="A734" s="2" t="s">
        <v>1452</v>
      </c>
      <c r="B734" s="2" t="s">
        <v>1453</v>
      </c>
      <c r="C734" s="7">
        <v>12344082</v>
      </c>
    </row>
    <row r="735" spans="1:3" x14ac:dyDescent="0.25">
      <c r="A735" s="2" t="s">
        <v>1454</v>
      </c>
      <c r="B735" s="2" t="s">
        <v>1455</v>
      </c>
      <c r="C735" s="7">
        <v>2263342</v>
      </c>
    </row>
    <row r="736" spans="1:3" x14ac:dyDescent="0.25">
      <c r="A736" s="2" t="s">
        <v>1456</v>
      </c>
      <c r="B736" s="2" t="s">
        <v>1457</v>
      </c>
      <c r="C736" s="7">
        <v>4013889</v>
      </c>
    </row>
    <row r="737" spans="1:3" x14ac:dyDescent="0.25">
      <c r="A737" s="2" t="s">
        <v>1458</v>
      </c>
      <c r="B737" s="2" t="s">
        <v>928</v>
      </c>
      <c r="C737" s="7">
        <v>22526257</v>
      </c>
    </row>
    <row r="738" spans="1:3" x14ac:dyDescent="0.25">
      <c r="A738" s="2" t="s">
        <v>1459</v>
      </c>
      <c r="B738" s="2" t="s">
        <v>1460</v>
      </c>
      <c r="C738" s="7">
        <v>16053877</v>
      </c>
    </row>
    <row r="739" spans="1:3" x14ac:dyDescent="0.25">
      <c r="A739" s="2" t="s">
        <v>1461</v>
      </c>
      <c r="B739" s="2" t="s">
        <v>1462</v>
      </c>
      <c r="C739" s="7">
        <v>20719841</v>
      </c>
    </row>
    <row r="740" spans="1:3" x14ac:dyDescent="0.25">
      <c r="A740" s="2" t="s">
        <v>1463</v>
      </c>
      <c r="B740" s="2" t="s">
        <v>1464</v>
      </c>
      <c r="C740" s="7">
        <v>27158971</v>
      </c>
    </row>
    <row r="741" spans="1:3" x14ac:dyDescent="0.25">
      <c r="A741" s="2" t="s">
        <v>1465</v>
      </c>
      <c r="B741" s="2" t="s">
        <v>1466</v>
      </c>
      <c r="C741" s="7">
        <v>9460431</v>
      </c>
    </row>
    <row r="742" spans="1:3" x14ac:dyDescent="0.25">
      <c r="A742" s="2" t="s">
        <v>1467</v>
      </c>
      <c r="B742" s="2" t="s">
        <v>1468</v>
      </c>
      <c r="C742" s="7">
        <v>5825257</v>
      </c>
    </row>
    <row r="743" spans="1:3" x14ac:dyDescent="0.25">
      <c r="A743" s="2" t="s">
        <v>1469</v>
      </c>
      <c r="B743" s="2" t="s">
        <v>1470</v>
      </c>
      <c r="C743" s="7">
        <v>5800103</v>
      </c>
    </row>
    <row r="744" spans="1:3" x14ac:dyDescent="0.25">
      <c r="A744" s="2" t="s">
        <v>1471</v>
      </c>
      <c r="B744" s="2" t="s">
        <v>1472</v>
      </c>
      <c r="C744" s="7">
        <v>13771719</v>
      </c>
    </row>
    <row r="745" spans="1:3" x14ac:dyDescent="0.25">
      <c r="A745" s="2" t="s">
        <v>1473</v>
      </c>
      <c r="B745" s="2" t="s">
        <v>1474</v>
      </c>
      <c r="C745" s="7">
        <v>4391624</v>
      </c>
    </row>
    <row r="746" spans="1:3" x14ac:dyDescent="0.25">
      <c r="A746" s="2" t="s">
        <v>1475</v>
      </c>
      <c r="B746" s="2" t="s">
        <v>1476</v>
      </c>
      <c r="C746" s="7">
        <v>19400367</v>
      </c>
    </row>
    <row r="747" spans="1:3" x14ac:dyDescent="0.25">
      <c r="A747" s="2" t="s">
        <v>1477</v>
      </c>
      <c r="B747" s="2" t="s">
        <v>1478</v>
      </c>
      <c r="C747" s="7">
        <v>1159764</v>
      </c>
    </row>
    <row r="748" spans="1:3" x14ac:dyDescent="0.25">
      <c r="A748" s="2" t="s">
        <v>1479</v>
      </c>
      <c r="B748" s="2" t="s">
        <v>1480</v>
      </c>
      <c r="C748" s="7">
        <v>21211211</v>
      </c>
    </row>
    <row r="749" spans="1:3" x14ac:dyDescent="0.25">
      <c r="A749" s="2" t="s">
        <v>1481</v>
      </c>
      <c r="B749" s="2" t="s">
        <v>1482</v>
      </c>
      <c r="C749" s="7">
        <v>3243097</v>
      </c>
    </row>
    <row r="750" spans="1:3" x14ac:dyDescent="0.25">
      <c r="A750" s="2" t="s">
        <v>1483</v>
      </c>
      <c r="B750" s="2" t="s">
        <v>1484</v>
      </c>
      <c r="C750" s="7">
        <v>25779988</v>
      </c>
    </row>
    <row r="751" spans="1:3" x14ac:dyDescent="0.25">
      <c r="A751" s="2" t="s">
        <v>1485</v>
      </c>
      <c r="B751" s="2" t="s">
        <v>1153</v>
      </c>
      <c r="C751" s="7">
        <v>7159848</v>
      </c>
    </row>
    <row r="752" spans="1:3" x14ac:dyDescent="0.25">
      <c r="A752" s="2" t="s">
        <v>1486</v>
      </c>
      <c r="B752" s="2" t="s">
        <v>1487</v>
      </c>
      <c r="C752" s="7">
        <v>1837403</v>
      </c>
    </row>
    <row r="753" spans="1:3" x14ac:dyDescent="0.25">
      <c r="A753" s="2" t="s">
        <v>1488</v>
      </c>
      <c r="B753" s="2" t="s">
        <v>1489</v>
      </c>
      <c r="C753" s="7">
        <v>244410</v>
      </c>
    </row>
    <row r="754" spans="1:3" x14ac:dyDescent="0.25">
      <c r="A754" s="2" t="s">
        <v>1490</v>
      </c>
      <c r="B754" s="2" t="s">
        <v>1491</v>
      </c>
      <c r="C754" s="7">
        <v>7344969</v>
      </c>
    </row>
    <row r="755" spans="1:3" x14ac:dyDescent="0.25">
      <c r="A755" s="2" t="s">
        <v>1492</v>
      </c>
      <c r="B755" s="2" t="s">
        <v>1493</v>
      </c>
      <c r="C755" s="7">
        <v>1792064</v>
      </c>
    </row>
    <row r="756" spans="1:3" x14ac:dyDescent="0.25">
      <c r="A756" s="2" t="s">
        <v>1494</v>
      </c>
      <c r="B756" s="2" t="s">
        <v>1495</v>
      </c>
      <c r="C756" s="7">
        <v>743168</v>
      </c>
    </row>
    <row r="757" spans="1:3" x14ac:dyDescent="0.25">
      <c r="A757" s="2" t="s">
        <v>1496</v>
      </c>
      <c r="B757" s="2" t="s">
        <v>1497</v>
      </c>
      <c r="C757" s="7">
        <v>748436</v>
      </c>
    </row>
    <row r="758" spans="1:3" x14ac:dyDescent="0.25">
      <c r="A758" s="2" t="s">
        <v>1498</v>
      </c>
      <c r="B758" s="2" t="s">
        <v>1499</v>
      </c>
      <c r="C758" s="7">
        <v>5578648</v>
      </c>
    </row>
    <row r="759" spans="1:3" x14ac:dyDescent="0.25">
      <c r="A759" s="2" t="s">
        <v>1500</v>
      </c>
      <c r="B759" s="2" t="s">
        <v>1501</v>
      </c>
      <c r="C759" s="7">
        <v>3249028</v>
      </c>
    </row>
    <row r="760" spans="1:3" x14ac:dyDescent="0.25">
      <c r="A760" s="2" t="s">
        <v>1502</v>
      </c>
      <c r="B760" s="2" t="s">
        <v>1503</v>
      </c>
      <c r="C760" s="7">
        <v>3207702</v>
      </c>
    </row>
    <row r="761" spans="1:3" x14ac:dyDescent="0.25">
      <c r="A761" s="2" t="s">
        <v>1504</v>
      </c>
      <c r="B761" s="2" t="s">
        <v>1505</v>
      </c>
      <c r="C761" s="7">
        <v>4809752</v>
      </c>
    </row>
    <row r="762" spans="1:3" x14ac:dyDescent="0.25">
      <c r="A762" s="2" t="s">
        <v>1506</v>
      </c>
      <c r="B762" s="2" t="s">
        <v>1507</v>
      </c>
      <c r="C762" s="7">
        <v>6302060</v>
      </c>
    </row>
    <row r="763" spans="1:3" x14ac:dyDescent="0.25">
      <c r="A763" s="2" t="s">
        <v>1508</v>
      </c>
      <c r="B763" s="2" t="s">
        <v>1509</v>
      </c>
      <c r="C763" s="7">
        <v>3353677</v>
      </c>
    </row>
    <row r="764" spans="1:3" x14ac:dyDescent="0.25">
      <c r="A764" s="2" t="s">
        <v>1510</v>
      </c>
      <c r="B764" s="2" t="s">
        <v>1511</v>
      </c>
      <c r="C764" s="7">
        <v>576794</v>
      </c>
    </row>
    <row r="765" spans="1:3" x14ac:dyDescent="0.25">
      <c r="A765" s="2" t="s">
        <v>1512</v>
      </c>
      <c r="B765" s="2" t="s">
        <v>1513</v>
      </c>
      <c r="C765" s="7">
        <v>7762993</v>
      </c>
    </row>
    <row r="766" spans="1:3" x14ac:dyDescent="0.25">
      <c r="A766" s="2" t="s">
        <v>1514</v>
      </c>
      <c r="B766" s="2" t="s">
        <v>1515</v>
      </c>
      <c r="C766" s="7">
        <v>3631471</v>
      </c>
    </row>
    <row r="767" spans="1:3" x14ac:dyDescent="0.25">
      <c r="A767" s="2" t="s">
        <v>1516</v>
      </c>
      <c r="B767" s="2" t="s">
        <v>1517</v>
      </c>
      <c r="C767" s="7">
        <v>18684235</v>
      </c>
    </row>
    <row r="768" spans="1:3" x14ac:dyDescent="0.25">
      <c r="A768" s="2" t="s">
        <v>1518</v>
      </c>
      <c r="B768" s="2" t="s">
        <v>1519</v>
      </c>
      <c r="C768" s="7">
        <v>809730</v>
      </c>
    </row>
    <row r="769" spans="1:3" x14ac:dyDescent="0.25">
      <c r="A769" s="2" t="s">
        <v>1520</v>
      </c>
      <c r="B769" s="2" t="s">
        <v>1521</v>
      </c>
      <c r="C769" s="7">
        <v>2215232</v>
      </c>
    </row>
    <row r="770" spans="1:3" x14ac:dyDescent="0.25">
      <c r="A770" s="2" t="s">
        <v>1522</v>
      </c>
      <c r="B770" s="2" t="s">
        <v>1523</v>
      </c>
      <c r="C770" s="7">
        <v>8304687</v>
      </c>
    </row>
    <row r="771" spans="1:3" x14ac:dyDescent="0.25">
      <c r="A771" s="2" t="s">
        <v>1524</v>
      </c>
      <c r="B771" s="2" t="s">
        <v>1525</v>
      </c>
      <c r="C771" s="7">
        <v>1327746</v>
      </c>
    </row>
    <row r="772" spans="1:3" x14ac:dyDescent="0.25">
      <c r="A772" s="2" t="s">
        <v>1526</v>
      </c>
      <c r="B772" s="2" t="s">
        <v>1527</v>
      </c>
      <c r="C772" s="7">
        <v>126170</v>
      </c>
    </row>
    <row r="773" spans="1:3" x14ac:dyDescent="0.25">
      <c r="A773" s="2" t="s">
        <v>1528</v>
      </c>
      <c r="B773" s="2" t="s">
        <v>1529</v>
      </c>
      <c r="C773" s="7">
        <v>3935445</v>
      </c>
    </row>
    <row r="774" spans="1:3" x14ac:dyDescent="0.25">
      <c r="A774" s="2" t="s">
        <v>1530</v>
      </c>
      <c r="B774" s="2" t="s">
        <v>1531</v>
      </c>
      <c r="C774" s="7">
        <v>1742453</v>
      </c>
    </row>
    <row r="775" spans="1:3" x14ac:dyDescent="0.25">
      <c r="A775" s="2" t="s">
        <v>1532</v>
      </c>
      <c r="B775" s="2" t="s">
        <v>1533</v>
      </c>
      <c r="C775" s="7">
        <v>576953</v>
      </c>
    </row>
    <row r="776" spans="1:3" x14ac:dyDescent="0.25">
      <c r="A776" s="2" t="s">
        <v>1534</v>
      </c>
      <c r="B776" s="2" t="s">
        <v>1535</v>
      </c>
      <c r="C776" s="7">
        <v>1124333</v>
      </c>
    </row>
    <row r="777" spans="1:3" x14ac:dyDescent="0.25">
      <c r="A777" s="2" t="s">
        <v>1536</v>
      </c>
      <c r="B777" s="2" t="s">
        <v>1537</v>
      </c>
      <c r="C777" s="7">
        <v>7974469</v>
      </c>
    </row>
    <row r="778" spans="1:3" x14ac:dyDescent="0.25">
      <c r="A778" s="2" t="s">
        <v>1538</v>
      </c>
      <c r="B778" s="2" t="s">
        <v>1539</v>
      </c>
      <c r="C778" s="7">
        <v>1856504</v>
      </c>
    </row>
    <row r="779" spans="1:3" x14ac:dyDescent="0.25">
      <c r="A779" s="2" t="s">
        <v>1540</v>
      </c>
      <c r="B779" s="2" t="s">
        <v>1541</v>
      </c>
      <c r="C779" s="7">
        <v>1290246</v>
      </c>
    </row>
    <row r="780" spans="1:3" x14ac:dyDescent="0.25">
      <c r="A780" s="2" t="s">
        <v>1542</v>
      </c>
      <c r="B780" s="2" t="s">
        <v>1543</v>
      </c>
      <c r="C780" s="7">
        <v>2268147</v>
      </c>
    </row>
    <row r="781" spans="1:3" x14ac:dyDescent="0.25">
      <c r="A781" s="2" t="s">
        <v>1544</v>
      </c>
      <c r="B781" s="2" t="s">
        <v>1545</v>
      </c>
      <c r="C781" s="7">
        <v>5322396</v>
      </c>
    </row>
    <row r="782" spans="1:3" x14ac:dyDescent="0.25">
      <c r="A782" s="2" t="s">
        <v>1546</v>
      </c>
      <c r="B782" s="2" t="s">
        <v>1547</v>
      </c>
      <c r="C782" s="7">
        <v>1858596</v>
      </c>
    </row>
    <row r="783" spans="1:3" x14ac:dyDescent="0.25">
      <c r="A783" s="2" t="s">
        <v>1548</v>
      </c>
      <c r="B783" s="2" t="s">
        <v>1549</v>
      </c>
      <c r="C783" s="7">
        <v>982146</v>
      </c>
    </row>
    <row r="784" spans="1:3" x14ac:dyDescent="0.25">
      <c r="A784" s="2" t="s">
        <v>1550</v>
      </c>
      <c r="B784" s="2" t="s">
        <v>1551</v>
      </c>
      <c r="C784" s="7">
        <v>887071</v>
      </c>
    </row>
    <row r="785" spans="1:3" x14ac:dyDescent="0.25">
      <c r="A785" s="2" t="s">
        <v>1552</v>
      </c>
      <c r="B785" s="2" t="s">
        <v>1553</v>
      </c>
      <c r="C785" s="7">
        <v>2061226</v>
      </c>
    </row>
    <row r="786" spans="1:3" x14ac:dyDescent="0.25">
      <c r="A786" s="2" t="s">
        <v>1554</v>
      </c>
      <c r="B786" s="2" t="s">
        <v>1555</v>
      </c>
      <c r="C786" s="7">
        <v>1153714</v>
      </c>
    </row>
    <row r="787" spans="1:3" x14ac:dyDescent="0.25">
      <c r="A787" s="2" t="s">
        <v>1556</v>
      </c>
      <c r="B787" s="2" t="s">
        <v>1557</v>
      </c>
      <c r="C787" s="7">
        <v>265643</v>
      </c>
    </row>
    <row r="788" spans="1:3" x14ac:dyDescent="0.25">
      <c r="A788" s="2" t="s">
        <v>1558</v>
      </c>
      <c r="B788" s="2" t="s">
        <v>1559</v>
      </c>
      <c r="C788" s="7">
        <v>5979916</v>
      </c>
    </row>
    <row r="789" spans="1:3" x14ac:dyDescent="0.25">
      <c r="A789" s="2" t="s">
        <v>1560</v>
      </c>
      <c r="B789" s="2" t="s">
        <v>1561</v>
      </c>
      <c r="C789" s="7">
        <v>464925</v>
      </c>
    </row>
    <row r="790" spans="1:3" x14ac:dyDescent="0.25">
      <c r="A790" s="2" t="s">
        <v>1562</v>
      </c>
      <c r="B790" s="2" t="s">
        <v>1563</v>
      </c>
      <c r="C790" s="7">
        <v>1379499</v>
      </c>
    </row>
    <row r="791" spans="1:3" x14ac:dyDescent="0.25">
      <c r="A791" s="2" t="s">
        <v>1564</v>
      </c>
      <c r="B791" s="2" t="s">
        <v>1565</v>
      </c>
      <c r="C791" s="7">
        <v>3413154</v>
      </c>
    </row>
    <row r="792" spans="1:3" x14ac:dyDescent="0.25">
      <c r="A792" s="2" t="s">
        <v>1566</v>
      </c>
      <c r="B792" s="2" t="s">
        <v>1567</v>
      </c>
      <c r="C792" s="7">
        <v>3338697</v>
      </c>
    </row>
    <row r="793" spans="1:3" x14ac:dyDescent="0.25">
      <c r="A793" s="2" t="s">
        <v>1568</v>
      </c>
      <c r="B793" s="2" t="s">
        <v>1569</v>
      </c>
      <c r="C793" s="7">
        <v>4471065</v>
      </c>
    </row>
    <row r="794" spans="1:3" x14ac:dyDescent="0.25">
      <c r="A794" s="2" t="s">
        <v>1570</v>
      </c>
      <c r="B794" s="2" t="s">
        <v>1571</v>
      </c>
      <c r="C794" s="7">
        <v>496378</v>
      </c>
    </row>
    <row r="795" spans="1:3" x14ac:dyDescent="0.25">
      <c r="A795" s="2" t="s">
        <v>1572</v>
      </c>
      <c r="B795" s="2" t="s">
        <v>1573</v>
      </c>
      <c r="C795" s="7">
        <v>236969</v>
      </c>
    </row>
    <row r="796" spans="1:3" x14ac:dyDescent="0.25">
      <c r="A796" s="2" t="s">
        <v>1574</v>
      </c>
      <c r="B796" s="2" t="s">
        <v>1575</v>
      </c>
      <c r="C796" s="7">
        <v>1060249</v>
      </c>
    </row>
    <row r="797" spans="1:3" x14ac:dyDescent="0.25">
      <c r="A797" s="2" t="s">
        <v>1576</v>
      </c>
      <c r="B797" s="2" t="s">
        <v>1577</v>
      </c>
      <c r="C797" s="7">
        <v>1447199</v>
      </c>
    </row>
    <row r="798" spans="1:3" x14ac:dyDescent="0.25">
      <c r="A798" s="2" t="s">
        <v>1578</v>
      </c>
      <c r="B798" s="2" t="s">
        <v>1579</v>
      </c>
      <c r="C798" s="7">
        <v>2531027</v>
      </c>
    </row>
    <row r="799" spans="1:3" x14ac:dyDescent="0.25">
      <c r="A799" s="2" t="s">
        <v>1580</v>
      </c>
      <c r="B799" s="2" t="s">
        <v>1581</v>
      </c>
      <c r="C799" s="7">
        <v>4107121</v>
      </c>
    </row>
    <row r="800" spans="1:3" x14ac:dyDescent="0.25">
      <c r="A800" s="2" t="s">
        <v>1582</v>
      </c>
      <c r="B800" s="2" t="s">
        <v>1583</v>
      </c>
      <c r="C800" s="7">
        <v>3348546</v>
      </c>
    </row>
    <row r="801" spans="1:3" x14ac:dyDescent="0.25">
      <c r="A801" s="2" t="s">
        <v>1584</v>
      </c>
      <c r="B801" s="2" t="s">
        <v>1585</v>
      </c>
      <c r="C801" s="7">
        <v>3219147</v>
      </c>
    </row>
    <row r="802" spans="1:3" x14ac:dyDescent="0.25">
      <c r="A802" s="2" t="s">
        <v>1586</v>
      </c>
      <c r="B802" s="2" t="s">
        <v>1587</v>
      </c>
      <c r="C802" s="7">
        <v>1144484</v>
      </c>
    </row>
    <row r="803" spans="1:3" x14ac:dyDescent="0.25">
      <c r="A803" s="2" t="s">
        <v>1588</v>
      </c>
      <c r="B803" s="2" t="s">
        <v>1589</v>
      </c>
      <c r="C803" s="7">
        <v>2466658</v>
      </c>
    </row>
    <row r="804" spans="1:3" x14ac:dyDescent="0.25">
      <c r="A804" s="2" t="s">
        <v>1590</v>
      </c>
      <c r="B804" s="2" t="s">
        <v>1591</v>
      </c>
      <c r="C804" s="7">
        <v>409763</v>
      </c>
    </row>
    <row r="805" spans="1:3" x14ac:dyDescent="0.25">
      <c r="A805" s="2" t="s">
        <v>1592</v>
      </c>
      <c r="B805" s="2" t="s">
        <v>1593</v>
      </c>
      <c r="C805" s="7">
        <v>1354737</v>
      </c>
    </row>
    <row r="806" spans="1:3" x14ac:dyDescent="0.25">
      <c r="A806" s="2" t="s">
        <v>1594</v>
      </c>
      <c r="B806" s="2" t="s">
        <v>1595</v>
      </c>
      <c r="C806" s="7">
        <v>551922</v>
      </c>
    </row>
    <row r="807" spans="1:3" x14ac:dyDescent="0.25">
      <c r="A807" s="2" t="s">
        <v>1596</v>
      </c>
      <c r="B807" s="2" t="s">
        <v>1597</v>
      </c>
      <c r="C807" s="7">
        <v>1311252</v>
      </c>
    </row>
    <row r="808" spans="1:3" x14ac:dyDescent="0.25">
      <c r="A808" s="2" t="s">
        <v>1598</v>
      </c>
      <c r="B808" s="2" t="s">
        <v>1599</v>
      </c>
      <c r="C808" s="7">
        <v>1650689</v>
      </c>
    </row>
    <row r="809" spans="1:3" x14ac:dyDescent="0.25">
      <c r="A809" s="2" t="s">
        <v>1600</v>
      </c>
      <c r="B809" s="2" t="s">
        <v>1601</v>
      </c>
      <c r="C809" s="7">
        <v>6832594</v>
      </c>
    </row>
    <row r="810" spans="1:3" x14ac:dyDescent="0.25">
      <c r="A810" s="2" t="s">
        <v>1602</v>
      </c>
      <c r="B810" s="2" t="s">
        <v>1603</v>
      </c>
      <c r="C810" s="7">
        <v>4966084</v>
      </c>
    </row>
    <row r="811" spans="1:3" x14ac:dyDescent="0.25">
      <c r="A811" s="2" t="s">
        <v>1604</v>
      </c>
      <c r="B811" s="2" t="s">
        <v>1605</v>
      </c>
      <c r="C811" s="7">
        <v>1066639</v>
      </c>
    </row>
    <row r="812" spans="1:3" x14ac:dyDescent="0.25">
      <c r="A812" s="2" t="s">
        <v>1606</v>
      </c>
      <c r="B812" s="2" t="s">
        <v>1607</v>
      </c>
      <c r="C812" s="7">
        <v>1197369</v>
      </c>
    </row>
    <row r="813" spans="1:3" x14ac:dyDescent="0.25">
      <c r="A813" s="2" t="s">
        <v>1608</v>
      </c>
      <c r="B813" s="2" t="s">
        <v>1609</v>
      </c>
      <c r="C813" s="7">
        <v>1489160</v>
      </c>
    </row>
    <row r="814" spans="1:3" x14ac:dyDescent="0.25">
      <c r="A814" s="2" t="s">
        <v>1610</v>
      </c>
      <c r="B814" s="2" t="s">
        <v>1611</v>
      </c>
      <c r="C814" s="7">
        <v>1435687</v>
      </c>
    </row>
    <row r="815" spans="1:3" x14ac:dyDescent="0.25">
      <c r="A815" s="2" t="s">
        <v>1612</v>
      </c>
      <c r="B815" s="2" t="s">
        <v>1613</v>
      </c>
      <c r="C815" s="7">
        <v>799289</v>
      </c>
    </row>
    <row r="816" spans="1:3" x14ac:dyDescent="0.25">
      <c r="A816" s="2" t="s">
        <v>1614</v>
      </c>
      <c r="B816" s="2" t="s">
        <v>1615</v>
      </c>
      <c r="C816" s="7">
        <v>1939984</v>
      </c>
    </row>
    <row r="817" spans="1:3" x14ac:dyDescent="0.25">
      <c r="A817" s="2" t="s">
        <v>1616</v>
      </c>
      <c r="B817" s="2" t="s">
        <v>1617</v>
      </c>
      <c r="C817" s="7">
        <v>372014</v>
      </c>
    </row>
    <row r="818" spans="1:3" x14ac:dyDescent="0.25">
      <c r="A818" s="2" t="s">
        <v>1618</v>
      </c>
      <c r="B818" s="2" t="s">
        <v>1619</v>
      </c>
      <c r="C818" s="7">
        <v>203377</v>
      </c>
    </row>
    <row r="819" spans="1:3" x14ac:dyDescent="0.25">
      <c r="A819" s="2" t="s">
        <v>1620</v>
      </c>
      <c r="B819" s="2" t="s">
        <v>1621</v>
      </c>
      <c r="C819" s="7">
        <v>1398887</v>
      </c>
    </row>
    <row r="820" spans="1:3" x14ac:dyDescent="0.25">
      <c r="A820" s="2" t="s">
        <v>1622</v>
      </c>
      <c r="B820" s="2" t="s">
        <v>1623</v>
      </c>
      <c r="C820" s="7">
        <v>316597</v>
      </c>
    </row>
    <row r="821" spans="1:3" x14ac:dyDescent="0.25">
      <c r="A821" s="2" t="s">
        <v>1624</v>
      </c>
      <c r="B821" s="2" t="s">
        <v>1625</v>
      </c>
      <c r="C821" s="7">
        <v>2368287</v>
      </c>
    </row>
    <row r="822" spans="1:3" x14ac:dyDescent="0.25">
      <c r="A822" s="2" t="s">
        <v>1626</v>
      </c>
      <c r="B822" s="2" t="s">
        <v>1627</v>
      </c>
      <c r="C822" s="7">
        <v>643797</v>
      </c>
    </row>
    <row r="823" spans="1:3" x14ac:dyDescent="0.25">
      <c r="A823" s="2" t="s">
        <v>1628</v>
      </c>
      <c r="B823" s="2" t="s">
        <v>1629</v>
      </c>
      <c r="C823" s="7">
        <v>2310301</v>
      </c>
    </row>
    <row r="824" spans="1:3" x14ac:dyDescent="0.25">
      <c r="A824" s="2" t="s">
        <v>1630</v>
      </c>
      <c r="B824" s="2" t="s">
        <v>1631</v>
      </c>
      <c r="C824" s="7">
        <v>899144</v>
      </c>
    </row>
    <row r="825" spans="1:3" x14ac:dyDescent="0.25">
      <c r="A825" s="2" t="s">
        <v>1632</v>
      </c>
      <c r="B825" s="2" t="s">
        <v>1633</v>
      </c>
      <c r="C825" s="7">
        <v>152368</v>
      </c>
    </row>
    <row r="826" spans="1:3" x14ac:dyDescent="0.25">
      <c r="A826" s="2" t="s">
        <v>1634</v>
      </c>
      <c r="B826" s="2" t="s">
        <v>1635</v>
      </c>
      <c r="C826" s="7">
        <v>1061077</v>
      </c>
    </row>
    <row r="827" spans="1:3" x14ac:dyDescent="0.25">
      <c r="A827" s="2" t="s">
        <v>1636</v>
      </c>
      <c r="B827" s="2" t="s">
        <v>1637</v>
      </c>
      <c r="C827" s="7">
        <v>1433762</v>
      </c>
    </row>
    <row r="828" spans="1:3" x14ac:dyDescent="0.25">
      <c r="A828" s="2" t="s">
        <v>1638</v>
      </c>
      <c r="B828" s="2" t="s">
        <v>1639</v>
      </c>
      <c r="C828" s="7">
        <v>1057964</v>
      </c>
    </row>
    <row r="829" spans="1:3" x14ac:dyDescent="0.25">
      <c r="A829" s="2" t="s">
        <v>1640</v>
      </c>
      <c r="B829" s="2" t="s">
        <v>1641</v>
      </c>
      <c r="C829" s="7">
        <v>2330876</v>
      </c>
    </row>
    <row r="830" spans="1:3" x14ac:dyDescent="0.25">
      <c r="A830" s="2" t="s">
        <v>1642</v>
      </c>
      <c r="B830" s="2" t="s">
        <v>1643</v>
      </c>
      <c r="C830" s="7">
        <v>349294</v>
      </c>
    </row>
    <row r="831" spans="1:3" x14ac:dyDescent="0.25">
      <c r="A831" s="2" t="s">
        <v>1644</v>
      </c>
      <c r="B831" s="2" t="s">
        <v>1645</v>
      </c>
      <c r="C831" s="7">
        <v>320698</v>
      </c>
    </row>
    <row r="832" spans="1:3" x14ac:dyDescent="0.25">
      <c r="A832" s="2" t="s">
        <v>1646</v>
      </c>
      <c r="B832" s="2" t="s">
        <v>1647</v>
      </c>
      <c r="C832" s="7">
        <v>718860</v>
      </c>
    </row>
    <row r="833" spans="1:3" x14ac:dyDescent="0.25">
      <c r="A833" s="2" t="s">
        <v>1648</v>
      </c>
      <c r="B833" s="2" t="s">
        <v>1649</v>
      </c>
      <c r="C833" s="7">
        <v>1114694</v>
      </c>
    </row>
    <row r="834" spans="1:3" x14ac:dyDescent="0.25">
      <c r="A834" s="2" t="s">
        <v>1650</v>
      </c>
      <c r="B834" s="2" t="s">
        <v>1651</v>
      </c>
      <c r="C834" s="7">
        <v>1773138</v>
      </c>
    </row>
    <row r="835" spans="1:3" x14ac:dyDescent="0.25">
      <c r="A835" s="2" t="s">
        <v>1652</v>
      </c>
      <c r="B835" s="2" t="s">
        <v>1653</v>
      </c>
      <c r="C835" s="7">
        <v>778267</v>
      </c>
    </row>
    <row r="836" spans="1:3" x14ac:dyDescent="0.25">
      <c r="A836" s="2" t="s">
        <v>1654</v>
      </c>
      <c r="B836" s="2" t="s">
        <v>1655</v>
      </c>
      <c r="C836" s="7">
        <v>365117</v>
      </c>
    </row>
    <row r="837" spans="1:3" x14ac:dyDescent="0.25">
      <c r="A837" s="2" t="s">
        <v>1656</v>
      </c>
      <c r="B837" s="2" t="s">
        <v>1657</v>
      </c>
      <c r="C837" s="7">
        <v>338686527</v>
      </c>
    </row>
    <row r="838" spans="1:3" x14ac:dyDescent="0.25">
      <c r="A838" s="2" t="s">
        <v>1658</v>
      </c>
      <c r="B838" s="2" t="s">
        <v>1659</v>
      </c>
      <c r="C838" s="7">
        <v>4094985</v>
      </c>
    </row>
    <row r="839" spans="1:3" x14ac:dyDescent="0.25">
      <c r="A839" s="2" t="s">
        <v>1660</v>
      </c>
      <c r="B839" s="2" t="s">
        <v>1661</v>
      </c>
      <c r="C839" s="7">
        <v>279375637</v>
      </c>
    </row>
    <row r="840" spans="1:3" x14ac:dyDescent="0.25">
      <c r="A840" s="2" t="s">
        <v>1662</v>
      </c>
      <c r="B840" s="2" t="s">
        <v>1663</v>
      </c>
      <c r="C840" s="7">
        <v>8118384</v>
      </c>
    </row>
    <row r="841" spans="1:3" x14ac:dyDescent="0.25">
      <c r="A841" s="2" t="s">
        <v>1664</v>
      </c>
      <c r="B841" s="2" t="s">
        <v>1665</v>
      </c>
      <c r="C841" s="7">
        <v>107743368</v>
      </c>
    </row>
    <row r="842" spans="1:3" x14ac:dyDescent="0.25">
      <c r="A842" s="2" t="s">
        <v>1666</v>
      </c>
      <c r="B842" s="2" t="s">
        <v>1667</v>
      </c>
      <c r="C842" s="7">
        <v>7336791</v>
      </c>
    </row>
    <row r="843" spans="1:3" x14ac:dyDescent="0.25">
      <c r="A843" s="2" t="s">
        <v>1668</v>
      </c>
      <c r="B843" s="2" t="s">
        <v>1669</v>
      </c>
      <c r="C843" s="7">
        <v>5420905</v>
      </c>
    </row>
    <row r="844" spans="1:3" x14ac:dyDescent="0.25">
      <c r="A844" s="2" t="s">
        <v>1670</v>
      </c>
      <c r="B844" s="2" t="s">
        <v>1671</v>
      </c>
      <c r="C844" s="7">
        <v>1812712</v>
      </c>
    </row>
    <row r="845" spans="1:3" x14ac:dyDescent="0.25">
      <c r="A845" s="2" t="s">
        <v>1672</v>
      </c>
      <c r="B845" s="2" t="s">
        <v>1673</v>
      </c>
      <c r="C845" s="7">
        <v>83587554</v>
      </c>
    </row>
    <row r="846" spans="1:3" x14ac:dyDescent="0.25">
      <c r="A846" s="2" t="s">
        <v>1674</v>
      </c>
      <c r="B846" s="2" t="s">
        <v>1675</v>
      </c>
      <c r="C846" s="7">
        <v>316260</v>
      </c>
    </row>
    <row r="847" spans="1:3" x14ac:dyDescent="0.25">
      <c r="A847" s="2" t="s">
        <v>1676</v>
      </c>
      <c r="B847" s="2" t="s">
        <v>1677</v>
      </c>
      <c r="C847" s="7">
        <v>21520717</v>
      </c>
    </row>
    <row r="848" spans="1:3" x14ac:dyDescent="0.25">
      <c r="A848" s="2" t="s">
        <v>1678</v>
      </c>
      <c r="B848" s="2" t="s">
        <v>1679</v>
      </c>
      <c r="C848" s="7">
        <v>985693</v>
      </c>
    </row>
    <row r="849" spans="1:3" x14ac:dyDescent="0.25">
      <c r="A849" s="2" t="s">
        <v>1680</v>
      </c>
      <c r="B849" s="2" t="s">
        <v>1681</v>
      </c>
      <c r="C849" s="7">
        <v>15228286</v>
      </c>
    </row>
    <row r="850" spans="1:3" x14ac:dyDescent="0.25">
      <c r="A850" s="2" t="s">
        <v>1682</v>
      </c>
      <c r="B850" s="2" t="s">
        <v>1683</v>
      </c>
      <c r="C850" s="7">
        <v>4670681</v>
      </c>
    </row>
    <row r="851" spans="1:3" x14ac:dyDescent="0.25">
      <c r="A851" s="2" t="s">
        <v>1684</v>
      </c>
      <c r="B851" s="2" t="s">
        <v>1685</v>
      </c>
      <c r="C851" s="7">
        <v>11943088</v>
      </c>
    </row>
    <row r="852" spans="1:3" x14ac:dyDescent="0.25">
      <c r="A852" s="2" t="s">
        <v>1686</v>
      </c>
      <c r="B852" s="2" t="s">
        <v>1687</v>
      </c>
      <c r="C852" s="7">
        <v>8611015</v>
      </c>
    </row>
    <row r="853" spans="1:3" x14ac:dyDescent="0.25">
      <c r="A853" s="2" t="s">
        <v>1688</v>
      </c>
      <c r="B853" s="2" t="s">
        <v>1689</v>
      </c>
      <c r="C853" s="7">
        <v>7818591</v>
      </c>
    </row>
    <row r="854" spans="1:3" x14ac:dyDescent="0.25">
      <c r="A854" s="2" t="s">
        <v>1690</v>
      </c>
      <c r="B854" s="2" t="s">
        <v>1691</v>
      </c>
      <c r="C854" s="7">
        <v>2440949</v>
      </c>
    </row>
    <row r="855" spans="1:3" x14ac:dyDescent="0.25">
      <c r="A855" s="2" t="s">
        <v>1692</v>
      </c>
      <c r="B855" s="2" t="s">
        <v>1693</v>
      </c>
      <c r="C855" s="7">
        <v>3827478</v>
      </c>
    </row>
    <row r="856" spans="1:3" x14ac:dyDescent="0.25">
      <c r="A856" s="2" t="s">
        <v>1694</v>
      </c>
      <c r="B856" s="2" t="s">
        <v>1695</v>
      </c>
      <c r="C856" s="7">
        <v>4558693</v>
      </c>
    </row>
    <row r="857" spans="1:3" x14ac:dyDescent="0.25">
      <c r="A857" s="2" t="s">
        <v>1696</v>
      </c>
      <c r="B857" s="2" t="s">
        <v>1697</v>
      </c>
      <c r="C857" s="7">
        <v>5572069</v>
      </c>
    </row>
    <row r="858" spans="1:3" x14ac:dyDescent="0.25">
      <c r="A858" s="2" t="s">
        <v>1698</v>
      </c>
      <c r="B858" s="2" t="s">
        <v>1699</v>
      </c>
      <c r="C858" s="7">
        <v>58258940</v>
      </c>
    </row>
    <row r="859" spans="1:3" x14ac:dyDescent="0.25">
      <c r="A859" s="2" t="s">
        <v>1700</v>
      </c>
      <c r="B859" s="2" t="s">
        <v>1701</v>
      </c>
      <c r="C859" s="7">
        <v>1364980</v>
      </c>
    </row>
    <row r="860" spans="1:3" x14ac:dyDescent="0.25">
      <c r="A860" s="2" t="s">
        <v>1702</v>
      </c>
      <c r="B860" s="2" t="s">
        <v>1703</v>
      </c>
      <c r="C860" s="7">
        <v>18462544</v>
      </c>
    </row>
    <row r="861" spans="1:3" x14ac:dyDescent="0.25">
      <c r="A861" s="2" t="s">
        <v>1704</v>
      </c>
      <c r="B861" s="2" t="s">
        <v>1705</v>
      </c>
      <c r="C861" s="7">
        <v>221929</v>
      </c>
    </row>
    <row r="862" spans="1:3" x14ac:dyDescent="0.25">
      <c r="A862" s="2" t="s">
        <v>1706</v>
      </c>
      <c r="B862" s="2" t="s">
        <v>1707</v>
      </c>
      <c r="C862" s="7">
        <v>603324</v>
      </c>
    </row>
    <row r="863" spans="1:3" x14ac:dyDescent="0.25">
      <c r="A863" s="2" t="s">
        <v>1708</v>
      </c>
      <c r="B863" s="2" t="s">
        <v>1709</v>
      </c>
      <c r="C863" s="7">
        <v>24815269</v>
      </c>
    </row>
    <row r="864" spans="1:3" x14ac:dyDescent="0.25">
      <c r="A864" s="2" t="s">
        <v>1710</v>
      </c>
      <c r="B864" s="2" t="s">
        <v>1711</v>
      </c>
      <c r="C864" s="7">
        <v>369755</v>
      </c>
    </row>
    <row r="865" spans="1:3" x14ac:dyDescent="0.25">
      <c r="A865" s="2" t="s">
        <v>1712</v>
      </c>
      <c r="B865" s="2" t="s">
        <v>1713</v>
      </c>
      <c r="C865" s="7">
        <v>7830621</v>
      </c>
    </row>
    <row r="866" spans="1:3" x14ac:dyDescent="0.25">
      <c r="A866" s="2" t="s">
        <v>1714</v>
      </c>
      <c r="B866" s="2" t="s">
        <v>1715</v>
      </c>
      <c r="C866" s="7">
        <v>4306784</v>
      </c>
    </row>
    <row r="867" spans="1:3" x14ac:dyDescent="0.25">
      <c r="A867" s="2" t="s">
        <v>1716</v>
      </c>
      <c r="B867" s="2" t="s">
        <v>1717</v>
      </c>
      <c r="C867" s="7">
        <v>3040515</v>
      </c>
    </row>
    <row r="868" spans="1:3" x14ac:dyDescent="0.25">
      <c r="A868" s="2" t="s">
        <v>1718</v>
      </c>
      <c r="B868" s="2" t="s">
        <v>1719</v>
      </c>
      <c r="C868" s="7">
        <v>1975470</v>
      </c>
    </row>
    <row r="869" spans="1:3" x14ac:dyDescent="0.25">
      <c r="A869" s="2" t="s">
        <v>1720</v>
      </c>
      <c r="B869" s="2" t="s">
        <v>1721</v>
      </c>
      <c r="C869" s="7">
        <v>2759280</v>
      </c>
    </row>
    <row r="870" spans="1:3" x14ac:dyDescent="0.25">
      <c r="A870" s="2" t="s">
        <v>1722</v>
      </c>
      <c r="B870" s="2" t="s">
        <v>1723</v>
      </c>
      <c r="C870" s="7">
        <v>3819439</v>
      </c>
    </row>
    <row r="871" spans="1:3" x14ac:dyDescent="0.25">
      <c r="A871" s="2" t="s">
        <v>1724</v>
      </c>
      <c r="B871" s="2" t="s">
        <v>1725</v>
      </c>
      <c r="C871" s="7">
        <v>8718984</v>
      </c>
    </row>
    <row r="872" spans="1:3" x14ac:dyDescent="0.25">
      <c r="A872" s="2" t="s">
        <v>1726</v>
      </c>
      <c r="B872" s="2" t="s">
        <v>1727</v>
      </c>
      <c r="C872" s="7">
        <v>1123399</v>
      </c>
    </row>
    <row r="873" spans="1:3" x14ac:dyDescent="0.25">
      <c r="A873" s="2" t="s">
        <v>1728</v>
      </c>
      <c r="B873" s="2" t="s">
        <v>1729</v>
      </c>
      <c r="C873" s="7">
        <v>1285074</v>
      </c>
    </row>
    <row r="874" spans="1:3" x14ac:dyDescent="0.25">
      <c r="A874" s="2" t="s">
        <v>1730</v>
      </c>
      <c r="B874" s="2" t="s">
        <v>1731</v>
      </c>
      <c r="C874" s="7">
        <v>4241661</v>
      </c>
    </row>
    <row r="875" spans="1:3" x14ac:dyDescent="0.25">
      <c r="A875" s="2" t="s">
        <v>1732</v>
      </c>
      <c r="B875" s="2" t="s">
        <v>1733</v>
      </c>
      <c r="C875" s="7">
        <v>735620</v>
      </c>
    </row>
    <row r="876" spans="1:3" x14ac:dyDescent="0.25">
      <c r="A876" s="2" t="s">
        <v>1734</v>
      </c>
      <c r="B876" s="2" t="s">
        <v>1735</v>
      </c>
      <c r="C876" s="7">
        <v>1060487</v>
      </c>
    </row>
    <row r="877" spans="1:3" x14ac:dyDescent="0.25">
      <c r="A877" s="2" t="s">
        <v>1736</v>
      </c>
      <c r="B877" s="2" t="s">
        <v>1737</v>
      </c>
      <c r="C877" s="7">
        <v>2236310</v>
      </c>
    </row>
    <row r="878" spans="1:3" x14ac:dyDescent="0.25">
      <c r="A878" s="2" t="s">
        <v>1738</v>
      </c>
      <c r="B878" s="2" t="s">
        <v>1739</v>
      </c>
      <c r="C878" s="7">
        <v>1151669</v>
      </c>
    </row>
    <row r="879" spans="1:3" x14ac:dyDescent="0.25">
      <c r="A879" s="2" t="s">
        <v>1740</v>
      </c>
      <c r="B879" s="2" t="s">
        <v>1741</v>
      </c>
      <c r="C879" s="7">
        <v>1769171</v>
      </c>
    </row>
    <row r="880" spans="1:3" x14ac:dyDescent="0.25">
      <c r="A880" s="2" t="s">
        <v>1742</v>
      </c>
      <c r="B880" s="2" t="s">
        <v>1743</v>
      </c>
      <c r="C880" s="7">
        <v>31852295</v>
      </c>
    </row>
    <row r="881" spans="1:3" x14ac:dyDescent="0.25">
      <c r="A881" s="2" t="s">
        <v>1744</v>
      </c>
      <c r="B881" s="2" t="s">
        <v>1745</v>
      </c>
      <c r="C881" s="7">
        <v>36355919</v>
      </c>
    </row>
    <row r="882" spans="1:3" x14ac:dyDescent="0.25">
      <c r="A882" s="2" t="s">
        <v>1746</v>
      </c>
      <c r="B882" s="2" t="s">
        <v>1747</v>
      </c>
      <c r="C882" s="7">
        <v>2879820</v>
      </c>
    </row>
    <row r="883" spans="1:3" x14ac:dyDescent="0.25">
      <c r="A883" s="2" t="s">
        <v>1748</v>
      </c>
      <c r="B883" s="2" t="s">
        <v>1749</v>
      </c>
      <c r="C883" s="7">
        <v>5638234</v>
      </c>
    </row>
    <row r="884" spans="1:3" x14ac:dyDescent="0.25">
      <c r="A884" s="2" t="s">
        <v>1750</v>
      </c>
      <c r="B884" s="2" t="s">
        <v>1751</v>
      </c>
      <c r="C884" s="7">
        <v>1339198</v>
      </c>
    </row>
    <row r="885" spans="1:3" x14ac:dyDescent="0.25">
      <c r="A885" s="2" t="s">
        <v>1752</v>
      </c>
      <c r="B885" s="2" t="s">
        <v>1753</v>
      </c>
      <c r="C885" s="7">
        <v>3777191</v>
      </c>
    </row>
    <row r="886" spans="1:3" x14ac:dyDescent="0.25">
      <c r="A886" s="2" t="s">
        <v>1754</v>
      </c>
      <c r="B886" s="2" t="s">
        <v>1755</v>
      </c>
      <c r="C886" s="7">
        <v>908550</v>
      </c>
    </row>
    <row r="887" spans="1:3" x14ac:dyDescent="0.25">
      <c r="A887" s="2" t="s">
        <v>1756</v>
      </c>
      <c r="B887" s="2" t="s">
        <v>1757</v>
      </c>
      <c r="C887" s="7">
        <v>73895</v>
      </c>
    </row>
    <row r="888" spans="1:3" x14ac:dyDescent="0.25">
      <c r="A888" s="2" t="s">
        <v>1758</v>
      </c>
      <c r="B888" s="2" t="s">
        <v>1759</v>
      </c>
      <c r="C888" s="7">
        <v>208948</v>
      </c>
    </row>
    <row r="889" spans="1:3" x14ac:dyDescent="0.25">
      <c r="A889" s="2" t="s">
        <v>1760</v>
      </c>
      <c r="B889" s="2" t="s">
        <v>1761</v>
      </c>
      <c r="C889" s="7">
        <v>4860565</v>
      </c>
    </row>
    <row r="890" spans="1:3" x14ac:dyDescent="0.25">
      <c r="A890" s="2" t="s">
        <v>1762</v>
      </c>
      <c r="B890" s="2" t="s">
        <v>1763</v>
      </c>
      <c r="C890" s="7">
        <v>347451</v>
      </c>
    </row>
    <row r="891" spans="1:3" x14ac:dyDescent="0.25">
      <c r="A891" s="2" t="s">
        <v>1764</v>
      </c>
      <c r="B891" s="2" t="s">
        <v>1765</v>
      </c>
      <c r="C891" s="7">
        <v>261790</v>
      </c>
    </row>
    <row r="892" spans="1:3" x14ac:dyDescent="0.25">
      <c r="A892" s="2" t="s">
        <v>1766</v>
      </c>
      <c r="B892" s="2" t="s">
        <v>1767</v>
      </c>
      <c r="C892" s="7">
        <v>362064</v>
      </c>
    </row>
    <row r="893" spans="1:3" x14ac:dyDescent="0.25">
      <c r="A893" s="2" t="s">
        <v>1768</v>
      </c>
      <c r="B893" s="2" t="s">
        <v>1769</v>
      </c>
      <c r="C893" s="7">
        <v>3324861</v>
      </c>
    </row>
    <row r="894" spans="1:3" x14ac:dyDescent="0.25">
      <c r="A894" s="2" t="s">
        <v>1770</v>
      </c>
      <c r="B894" s="2" t="s">
        <v>1771</v>
      </c>
      <c r="C894" s="7">
        <v>155158</v>
      </c>
    </row>
    <row r="895" spans="1:3" x14ac:dyDescent="0.25">
      <c r="A895" s="2" t="s">
        <v>1772</v>
      </c>
      <c r="B895" s="2" t="s">
        <v>1773</v>
      </c>
      <c r="C895" s="7">
        <v>1462587</v>
      </c>
    </row>
    <row r="896" spans="1:3" x14ac:dyDescent="0.25">
      <c r="A896" s="2" t="s">
        <v>1774</v>
      </c>
      <c r="B896" s="2" t="s">
        <v>1775</v>
      </c>
      <c r="C896" s="7">
        <v>2606260</v>
      </c>
    </row>
    <row r="897" spans="1:3" x14ac:dyDescent="0.25">
      <c r="A897" s="2" t="s">
        <v>1776</v>
      </c>
      <c r="B897" s="2" t="s">
        <v>1777</v>
      </c>
      <c r="C897" s="7">
        <v>3349592</v>
      </c>
    </row>
    <row r="898" spans="1:3" x14ac:dyDescent="0.25">
      <c r="A898" s="2" t="s">
        <v>1778</v>
      </c>
      <c r="B898" s="2" t="s">
        <v>1779</v>
      </c>
      <c r="C898" s="7">
        <v>152586</v>
      </c>
    </row>
    <row r="899" spans="1:3" x14ac:dyDescent="0.25">
      <c r="A899" s="2" t="s">
        <v>1780</v>
      </c>
      <c r="B899" s="2" t="s">
        <v>1781</v>
      </c>
      <c r="C899" s="7">
        <v>992567</v>
      </c>
    </row>
    <row r="900" spans="1:3" x14ac:dyDescent="0.25">
      <c r="A900" s="2" t="s">
        <v>1782</v>
      </c>
      <c r="B900" s="2" t="s">
        <v>1783</v>
      </c>
      <c r="C900" s="7">
        <v>14229491</v>
      </c>
    </row>
    <row r="901" spans="1:3" x14ac:dyDescent="0.25">
      <c r="A901" s="2" t="s">
        <v>1784</v>
      </c>
      <c r="B901" s="2" t="s">
        <v>1785</v>
      </c>
      <c r="C901" s="7">
        <v>431127</v>
      </c>
    </row>
    <row r="902" spans="1:3" x14ac:dyDescent="0.25">
      <c r="A902" s="2" t="s">
        <v>1786</v>
      </c>
      <c r="B902" s="2" t="s">
        <v>1787</v>
      </c>
      <c r="C902" s="7">
        <v>819976</v>
      </c>
    </row>
    <row r="903" spans="1:3" x14ac:dyDescent="0.25">
      <c r="A903" s="2" t="s">
        <v>1788</v>
      </c>
      <c r="B903" s="2" t="s">
        <v>1789</v>
      </c>
      <c r="C903" s="7">
        <v>193866</v>
      </c>
    </row>
    <row r="904" spans="1:3" x14ac:dyDescent="0.25">
      <c r="A904" s="2" t="s">
        <v>1790</v>
      </c>
      <c r="B904" s="2" t="s">
        <v>1791</v>
      </c>
      <c r="C904" s="7">
        <v>711538</v>
      </c>
    </row>
    <row r="905" spans="1:3" x14ac:dyDescent="0.25">
      <c r="A905" s="2" t="s">
        <v>1792</v>
      </c>
      <c r="B905" s="2" t="s">
        <v>1793</v>
      </c>
      <c r="C905" s="7">
        <v>1480572</v>
      </c>
    </row>
    <row r="906" spans="1:3" x14ac:dyDescent="0.25">
      <c r="A906" s="2" t="s">
        <v>1794</v>
      </c>
      <c r="B906" s="2" t="s">
        <v>1795</v>
      </c>
      <c r="C906" s="7">
        <v>182503</v>
      </c>
    </row>
    <row r="907" spans="1:3" x14ac:dyDescent="0.25">
      <c r="A907" s="2" t="s">
        <v>1796</v>
      </c>
      <c r="B907" s="2" t="s">
        <v>1797</v>
      </c>
      <c r="C907" s="7">
        <v>6001399</v>
      </c>
    </row>
    <row r="908" spans="1:3" x14ac:dyDescent="0.25">
      <c r="A908" s="2" t="s">
        <v>1798</v>
      </c>
      <c r="B908" s="2" t="s">
        <v>1799</v>
      </c>
      <c r="C908" s="7">
        <v>11295922</v>
      </c>
    </row>
    <row r="909" spans="1:3" x14ac:dyDescent="0.25">
      <c r="A909" s="2" t="s">
        <v>1800</v>
      </c>
      <c r="B909" s="2" t="s">
        <v>1801</v>
      </c>
      <c r="C909" s="7">
        <v>553624</v>
      </c>
    </row>
    <row r="910" spans="1:3" x14ac:dyDescent="0.25">
      <c r="A910" s="2" t="s">
        <v>1802</v>
      </c>
      <c r="B910" s="2" t="s">
        <v>1803</v>
      </c>
      <c r="C910" s="7">
        <v>85537</v>
      </c>
    </row>
    <row r="911" spans="1:3" x14ac:dyDescent="0.25">
      <c r="A911" s="2" t="s">
        <v>1804</v>
      </c>
      <c r="B911" s="2" t="s">
        <v>1805</v>
      </c>
      <c r="C911" s="7">
        <v>571344</v>
      </c>
    </row>
    <row r="912" spans="1:3" x14ac:dyDescent="0.25">
      <c r="A912" s="2" t="s">
        <v>1806</v>
      </c>
      <c r="B912" s="2" t="s">
        <v>1807</v>
      </c>
      <c r="C912" s="7">
        <v>148277</v>
      </c>
    </row>
    <row r="913" spans="1:3" x14ac:dyDescent="0.25">
      <c r="A913" s="2" t="s">
        <v>1808</v>
      </c>
      <c r="B913" s="2" t="s">
        <v>1809</v>
      </c>
      <c r="C913" s="7">
        <v>16937439</v>
      </c>
    </row>
    <row r="914" spans="1:3" x14ac:dyDescent="0.25">
      <c r="A914" s="2" t="s">
        <v>1810</v>
      </c>
      <c r="B914" s="2" t="s">
        <v>1811</v>
      </c>
      <c r="C914" s="7">
        <v>999118</v>
      </c>
    </row>
    <row r="915" spans="1:3" x14ac:dyDescent="0.25">
      <c r="A915" s="2" t="s">
        <v>1812</v>
      </c>
      <c r="B915" s="2" t="s">
        <v>1813</v>
      </c>
      <c r="C915" s="7">
        <v>183490</v>
      </c>
    </row>
    <row r="916" spans="1:3" x14ac:dyDescent="0.25">
      <c r="A916" s="2" t="s">
        <v>1814</v>
      </c>
      <c r="B916" s="2" t="s">
        <v>1815</v>
      </c>
      <c r="C916" s="7">
        <v>24241201</v>
      </c>
    </row>
    <row r="917" spans="1:3" x14ac:dyDescent="0.25">
      <c r="A917" s="2" t="s">
        <v>1816</v>
      </c>
      <c r="B917" s="2" t="s">
        <v>1817</v>
      </c>
      <c r="C917" s="7">
        <v>248352</v>
      </c>
    </row>
    <row r="918" spans="1:3" x14ac:dyDescent="0.25">
      <c r="A918" s="2" t="s">
        <v>1818</v>
      </c>
      <c r="B918" s="2" t="s">
        <v>1819</v>
      </c>
      <c r="C918" s="7">
        <v>1160322</v>
      </c>
    </row>
    <row r="919" spans="1:3" x14ac:dyDescent="0.25">
      <c r="A919" s="2" t="s">
        <v>1820</v>
      </c>
      <c r="B919" s="2" t="s">
        <v>1821</v>
      </c>
      <c r="C919" s="7">
        <v>218058</v>
      </c>
    </row>
    <row r="920" spans="1:3" x14ac:dyDescent="0.25">
      <c r="A920" s="2" t="s">
        <v>1822</v>
      </c>
      <c r="B920" s="2" t="s">
        <v>1823</v>
      </c>
      <c r="C920" s="7">
        <v>226963</v>
      </c>
    </row>
    <row r="921" spans="1:3" x14ac:dyDescent="0.25">
      <c r="A921" s="2" t="s">
        <v>1824</v>
      </c>
      <c r="B921" s="2" t="s">
        <v>1825</v>
      </c>
      <c r="C921" s="7">
        <v>5966857</v>
      </c>
    </row>
    <row r="922" spans="1:3" x14ac:dyDescent="0.25">
      <c r="A922" s="2" t="s">
        <v>1826</v>
      </c>
      <c r="B922" s="2" t="s">
        <v>1827</v>
      </c>
      <c r="C922" s="7">
        <v>266728</v>
      </c>
    </row>
    <row r="923" spans="1:3" x14ac:dyDescent="0.25">
      <c r="A923" s="2" t="s">
        <v>1828</v>
      </c>
      <c r="B923" s="2" t="s">
        <v>1829</v>
      </c>
      <c r="C923" s="7">
        <v>95866</v>
      </c>
    </row>
    <row r="924" spans="1:3" x14ac:dyDescent="0.25">
      <c r="A924" s="2" t="s">
        <v>1830</v>
      </c>
      <c r="B924" s="2" t="s">
        <v>1831</v>
      </c>
      <c r="C924" s="7">
        <v>5934940</v>
      </c>
    </row>
    <row r="925" spans="1:3" x14ac:dyDescent="0.25">
      <c r="A925" s="2" t="s">
        <v>1832</v>
      </c>
      <c r="B925" s="2" t="s">
        <v>1833</v>
      </c>
      <c r="C925" s="7">
        <v>1566258</v>
      </c>
    </row>
    <row r="926" spans="1:3" x14ac:dyDescent="0.25">
      <c r="A926" s="2" t="s">
        <v>1834</v>
      </c>
      <c r="B926" s="2" t="s">
        <v>1835</v>
      </c>
      <c r="C926" s="7">
        <v>887981</v>
      </c>
    </row>
    <row r="927" spans="1:3" x14ac:dyDescent="0.25">
      <c r="A927" s="2" t="s">
        <v>1836</v>
      </c>
      <c r="B927" s="2" t="s">
        <v>1837</v>
      </c>
      <c r="C927" s="7">
        <v>40505</v>
      </c>
    </row>
    <row r="928" spans="1:3" x14ac:dyDescent="0.25">
      <c r="A928" s="2" t="s">
        <v>1838</v>
      </c>
      <c r="B928" s="2" t="s">
        <v>1839</v>
      </c>
      <c r="C928" s="7">
        <v>7719175</v>
      </c>
    </row>
    <row r="929" spans="1:3" x14ac:dyDescent="0.25">
      <c r="A929" s="2" t="s">
        <v>1840</v>
      </c>
      <c r="B929" s="2" t="s">
        <v>1841</v>
      </c>
      <c r="C929" s="7">
        <v>40579</v>
      </c>
    </row>
    <row r="930" spans="1:3" x14ac:dyDescent="0.25">
      <c r="A930" s="2" t="s">
        <v>1842</v>
      </c>
      <c r="B930" s="2" t="s">
        <v>1843</v>
      </c>
      <c r="C930" s="7">
        <v>575411</v>
      </c>
    </row>
    <row r="931" spans="1:3" x14ac:dyDescent="0.25">
      <c r="A931" s="2" t="s">
        <v>1844</v>
      </c>
      <c r="B931" s="2" t="s">
        <v>1845</v>
      </c>
      <c r="C931" s="7">
        <v>521461</v>
      </c>
    </row>
    <row r="932" spans="1:3" x14ac:dyDescent="0.25">
      <c r="A932" s="2" t="s">
        <v>1846</v>
      </c>
      <c r="B932" s="2" t="s">
        <v>1847</v>
      </c>
      <c r="C932" s="7">
        <v>239620</v>
      </c>
    </row>
    <row r="933" spans="1:3" x14ac:dyDescent="0.25">
      <c r="A933" s="2" t="s">
        <v>1848</v>
      </c>
      <c r="B933" s="2" t="s">
        <v>1849</v>
      </c>
      <c r="C933" s="7">
        <v>289469</v>
      </c>
    </row>
    <row r="934" spans="1:3" x14ac:dyDescent="0.25">
      <c r="A934" s="2" t="s">
        <v>1850</v>
      </c>
      <c r="B934" s="2" t="s">
        <v>1851</v>
      </c>
      <c r="C934" s="7">
        <v>7793772</v>
      </c>
    </row>
    <row r="935" spans="1:3" x14ac:dyDescent="0.25">
      <c r="A935" s="2" t="s">
        <v>1852</v>
      </c>
      <c r="B935" s="2" t="s">
        <v>1853</v>
      </c>
      <c r="C935" s="7">
        <v>311041</v>
      </c>
    </row>
    <row r="936" spans="1:3" x14ac:dyDescent="0.25">
      <c r="A936" s="2" t="s">
        <v>1854</v>
      </c>
      <c r="B936" s="2" t="s">
        <v>1855</v>
      </c>
      <c r="C936" s="7">
        <v>103862</v>
      </c>
    </row>
    <row r="937" spans="1:3" x14ac:dyDescent="0.25">
      <c r="A937" s="2" t="s">
        <v>1856</v>
      </c>
      <c r="B937" s="2" t="s">
        <v>1857</v>
      </c>
      <c r="C937" s="7">
        <v>821858</v>
      </c>
    </row>
    <row r="938" spans="1:3" x14ac:dyDescent="0.25">
      <c r="A938" s="2" t="s">
        <v>1858</v>
      </c>
      <c r="B938" s="2" t="s">
        <v>1859</v>
      </c>
      <c r="C938" s="7">
        <v>128673</v>
      </c>
    </row>
    <row r="939" spans="1:3" x14ac:dyDescent="0.25">
      <c r="A939" s="2" t="s">
        <v>1860</v>
      </c>
      <c r="B939" s="2" t="s">
        <v>1861</v>
      </c>
      <c r="C939" s="7">
        <v>4540353</v>
      </c>
    </row>
    <row r="940" spans="1:3" x14ac:dyDescent="0.25">
      <c r="A940" s="2" t="s">
        <v>1862</v>
      </c>
      <c r="B940" s="2" t="s">
        <v>1863</v>
      </c>
      <c r="C940" s="7">
        <v>197259201</v>
      </c>
    </row>
    <row r="941" spans="1:3" x14ac:dyDescent="0.25">
      <c r="A941" s="2" t="s">
        <v>1864</v>
      </c>
      <c r="B941" s="2" t="s">
        <v>1865</v>
      </c>
      <c r="C941" s="7">
        <v>43457094</v>
      </c>
    </row>
    <row r="942" spans="1:3" x14ac:dyDescent="0.25">
      <c r="A942" s="2" t="s">
        <v>1866</v>
      </c>
      <c r="B942" s="2" t="s">
        <v>1867</v>
      </c>
      <c r="C942" s="7">
        <v>69661883</v>
      </c>
    </row>
    <row r="943" spans="1:3" x14ac:dyDescent="0.25">
      <c r="A943" s="2" t="s">
        <v>1868</v>
      </c>
      <c r="B943" s="2" t="s">
        <v>1869</v>
      </c>
      <c r="C943" s="7">
        <v>8175879</v>
      </c>
    </row>
    <row r="944" spans="1:3" x14ac:dyDescent="0.25">
      <c r="A944" s="2" t="s">
        <v>1870</v>
      </c>
      <c r="B944" s="2" t="s">
        <v>1871</v>
      </c>
      <c r="C944" s="7">
        <v>2931444</v>
      </c>
    </row>
    <row r="945" spans="1:3" x14ac:dyDescent="0.25">
      <c r="A945" s="2" t="s">
        <v>1872</v>
      </c>
      <c r="B945" s="2" t="s">
        <v>1873</v>
      </c>
      <c r="C945" s="7">
        <v>695610</v>
      </c>
    </row>
    <row r="946" spans="1:3" x14ac:dyDescent="0.25">
      <c r="A946" s="2" t="s">
        <v>1874</v>
      </c>
      <c r="B946" s="2" t="s">
        <v>1875</v>
      </c>
      <c r="C946" s="7">
        <v>1291828</v>
      </c>
    </row>
    <row r="947" spans="1:3" x14ac:dyDescent="0.25">
      <c r="A947" s="2" t="s">
        <v>1876</v>
      </c>
      <c r="B947" s="2" t="s">
        <v>1877</v>
      </c>
      <c r="C947" s="7">
        <v>242584</v>
      </c>
    </row>
    <row r="948" spans="1:3" x14ac:dyDescent="0.25">
      <c r="A948" s="2" t="s">
        <v>1878</v>
      </c>
      <c r="B948" s="2" t="s">
        <v>1879</v>
      </c>
      <c r="C948" s="7">
        <v>773335</v>
      </c>
    </row>
    <row r="949" spans="1:3" x14ac:dyDescent="0.25">
      <c r="A949" s="2" t="s">
        <v>1880</v>
      </c>
      <c r="B949" s="2" t="s">
        <v>1881</v>
      </c>
      <c r="C949" s="7">
        <v>1610167</v>
      </c>
    </row>
    <row r="950" spans="1:3" x14ac:dyDescent="0.25">
      <c r="A950" s="2" t="s">
        <v>1882</v>
      </c>
      <c r="B950" s="2" t="s">
        <v>1883</v>
      </c>
      <c r="C950" s="7">
        <v>1002246</v>
      </c>
    </row>
    <row r="951" spans="1:3" x14ac:dyDescent="0.25">
      <c r="A951" s="2" t="s">
        <v>1884</v>
      </c>
      <c r="B951" s="2" t="s">
        <v>1885</v>
      </c>
      <c r="C951" s="7">
        <v>169009</v>
      </c>
    </row>
    <row r="952" spans="1:3" x14ac:dyDescent="0.25">
      <c r="A952" s="2" t="s">
        <v>1886</v>
      </c>
      <c r="B952" s="2" t="s">
        <v>1887</v>
      </c>
      <c r="C952" s="7">
        <v>6411366</v>
      </c>
    </row>
    <row r="953" spans="1:3" x14ac:dyDescent="0.25">
      <c r="A953" s="2" t="s">
        <v>1888</v>
      </c>
      <c r="B953" s="2" t="s">
        <v>1889</v>
      </c>
      <c r="C953" s="7">
        <v>174989</v>
      </c>
    </row>
    <row r="954" spans="1:3" x14ac:dyDescent="0.25">
      <c r="A954" s="2" t="s">
        <v>1890</v>
      </c>
      <c r="B954" s="2" t="s">
        <v>1891</v>
      </c>
      <c r="C954" s="7">
        <v>2686927</v>
      </c>
    </row>
    <row r="955" spans="1:3" x14ac:dyDescent="0.25">
      <c r="A955" s="2" t="s">
        <v>1892</v>
      </c>
      <c r="B955" s="2" t="s">
        <v>1893</v>
      </c>
      <c r="C955" s="7">
        <v>592171</v>
      </c>
    </row>
    <row r="956" spans="1:3" x14ac:dyDescent="0.25">
      <c r="A956" s="2" t="s">
        <v>1894</v>
      </c>
      <c r="B956" s="2" t="s">
        <v>1895</v>
      </c>
      <c r="C956" s="7">
        <v>546064</v>
      </c>
    </row>
    <row r="957" spans="1:3" x14ac:dyDescent="0.25">
      <c r="A957" s="2" t="s">
        <v>1896</v>
      </c>
      <c r="B957" s="2" t="s">
        <v>1897</v>
      </c>
      <c r="C957" s="7">
        <v>770347</v>
      </c>
    </row>
    <row r="958" spans="1:3" x14ac:dyDescent="0.25">
      <c r="A958" s="2" t="s">
        <v>1898</v>
      </c>
      <c r="B958" s="2" t="s">
        <v>1899</v>
      </c>
      <c r="C958" s="7">
        <v>940078</v>
      </c>
    </row>
    <row r="959" spans="1:3" x14ac:dyDescent="0.25">
      <c r="A959" s="2" t="s">
        <v>1900</v>
      </c>
      <c r="B959" s="2" t="s">
        <v>1901</v>
      </c>
      <c r="C959" s="7">
        <v>882282</v>
      </c>
    </row>
    <row r="960" spans="1:3" x14ac:dyDescent="0.25">
      <c r="A960" s="2" t="s">
        <v>1902</v>
      </c>
      <c r="B960" s="2" t="s">
        <v>1903</v>
      </c>
      <c r="C960" s="7">
        <v>524693</v>
      </c>
    </row>
    <row r="961" spans="1:3" x14ac:dyDescent="0.25">
      <c r="A961" s="2" t="s">
        <v>1904</v>
      </c>
      <c r="B961" s="2" t="s">
        <v>1905</v>
      </c>
      <c r="C961" s="7">
        <v>401416</v>
      </c>
    </row>
    <row r="962" spans="1:3" x14ac:dyDescent="0.25">
      <c r="A962" s="2" t="s">
        <v>1906</v>
      </c>
      <c r="B962" s="2" t="s">
        <v>1907</v>
      </c>
      <c r="C962" s="7">
        <v>3232229</v>
      </c>
    </row>
    <row r="963" spans="1:3" x14ac:dyDescent="0.25">
      <c r="A963" s="2" t="s">
        <v>1908</v>
      </c>
      <c r="B963" s="2" t="s">
        <v>1909</v>
      </c>
      <c r="C963" s="7">
        <v>24094225</v>
      </c>
    </row>
    <row r="964" spans="1:3" x14ac:dyDescent="0.25">
      <c r="A964" s="2" t="s">
        <v>1910</v>
      </c>
      <c r="B964" s="2" t="s">
        <v>1911</v>
      </c>
      <c r="C964" s="7">
        <v>3917117</v>
      </c>
    </row>
    <row r="965" spans="1:3" x14ac:dyDescent="0.25">
      <c r="A965" s="2" t="s">
        <v>1912</v>
      </c>
      <c r="B965" s="2" t="s">
        <v>1913</v>
      </c>
      <c r="C965" s="7">
        <v>4949020</v>
      </c>
    </row>
    <row r="966" spans="1:3" x14ac:dyDescent="0.25">
      <c r="A966" s="2" t="s">
        <v>1914</v>
      </c>
      <c r="B966" s="2" t="s">
        <v>1915</v>
      </c>
      <c r="C966" s="7">
        <v>475184</v>
      </c>
    </row>
    <row r="967" spans="1:3" x14ac:dyDescent="0.25">
      <c r="A967" s="2" t="s">
        <v>1916</v>
      </c>
      <c r="B967" s="2" t="s">
        <v>1917</v>
      </c>
      <c r="C967" s="7">
        <v>1313601</v>
      </c>
    </row>
    <row r="968" spans="1:3" x14ac:dyDescent="0.25">
      <c r="A968" s="2" t="s">
        <v>1918</v>
      </c>
      <c r="B968" s="2" t="s">
        <v>1919</v>
      </c>
      <c r="C968" s="7">
        <v>5165088</v>
      </c>
    </row>
    <row r="969" spans="1:3" x14ac:dyDescent="0.25">
      <c r="A969" s="2" t="s">
        <v>1920</v>
      </c>
      <c r="B969" s="2" t="s">
        <v>1921</v>
      </c>
      <c r="C969" s="7">
        <v>314600</v>
      </c>
    </row>
    <row r="970" spans="1:3" x14ac:dyDescent="0.25">
      <c r="A970" s="2" t="s">
        <v>1922</v>
      </c>
      <c r="B970" s="2" t="s">
        <v>1923</v>
      </c>
      <c r="C970" s="7">
        <v>71094215</v>
      </c>
    </row>
    <row r="971" spans="1:3" x14ac:dyDescent="0.25">
      <c r="A971" s="2" t="s">
        <v>1924</v>
      </c>
      <c r="B971" s="2" t="s">
        <v>1925</v>
      </c>
      <c r="C971" s="7">
        <v>3483787</v>
      </c>
    </row>
    <row r="972" spans="1:3" x14ac:dyDescent="0.25">
      <c r="A972" s="2" t="s">
        <v>1926</v>
      </c>
      <c r="B972" s="2" t="s">
        <v>1927</v>
      </c>
      <c r="C972" s="7">
        <v>269195</v>
      </c>
    </row>
    <row r="973" spans="1:3" x14ac:dyDescent="0.25">
      <c r="A973" s="2" t="s">
        <v>1928</v>
      </c>
      <c r="B973" s="2" t="s">
        <v>1929</v>
      </c>
      <c r="C973" s="7">
        <v>425693</v>
      </c>
    </row>
    <row r="974" spans="1:3" x14ac:dyDescent="0.25">
      <c r="A974" s="2" t="s">
        <v>1930</v>
      </c>
      <c r="B974" s="2" t="s">
        <v>1931</v>
      </c>
      <c r="C974" s="7">
        <v>1714318</v>
      </c>
    </row>
    <row r="975" spans="1:3" x14ac:dyDescent="0.25">
      <c r="A975" s="2" t="s">
        <v>1932</v>
      </c>
      <c r="B975" s="2" t="s">
        <v>1933</v>
      </c>
      <c r="C975" s="7">
        <v>99156</v>
      </c>
    </row>
    <row r="976" spans="1:3" x14ac:dyDescent="0.25">
      <c r="A976" s="2" t="s">
        <v>1934</v>
      </c>
      <c r="B976" s="2" t="s">
        <v>1935</v>
      </c>
      <c r="C976" s="7">
        <v>2003289</v>
      </c>
    </row>
    <row r="977" spans="1:3" x14ac:dyDescent="0.25">
      <c r="A977" s="2" t="s">
        <v>1936</v>
      </c>
      <c r="B977" s="2" t="s">
        <v>1937</v>
      </c>
      <c r="C977" s="7">
        <v>536630</v>
      </c>
    </row>
    <row r="978" spans="1:3" x14ac:dyDescent="0.25">
      <c r="A978" s="2" t="s">
        <v>1938</v>
      </c>
      <c r="B978" s="2" t="s">
        <v>1939</v>
      </c>
      <c r="C978" s="7">
        <v>1519494</v>
      </c>
    </row>
    <row r="979" spans="1:3" x14ac:dyDescent="0.25">
      <c r="A979" s="2" t="s">
        <v>1940</v>
      </c>
      <c r="B979" s="2" t="s">
        <v>1941</v>
      </c>
      <c r="C979" s="7">
        <v>307604</v>
      </c>
    </row>
    <row r="980" spans="1:3" x14ac:dyDescent="0.25">
      <c r="A980" s="2" t="s">
        <v>1942</v>
      </c>
      <c r="B980" s="2" t="s">
        <v>1943</v>
      </c>
      <c r="C980" s="7">
        <v>161099</v>
      </c>
    </row>
    <row r="981" spans="1:3" x14ac:dyDescent="0.25">
      <c r="A981" s="2" t="s">
        <v>1944</v>
      </c>
      <c r="B981" s="2" t="s">
        <v>1945</v>
      </c>
      <c r="C981" s="7">
        <v>105827</v>
      </c>
    </row>
    <row r="982" spans="1:3" x14ac:dyDescent="0.25">
      <c r="A982" s="2" t="s">
        <v>1946</v>
      </c>
      <c r="B982" s="2" t="s">
        <v>1947</v>
      </c>
      <c r="C982" s="7">
        <v>527345</v>
      </c>
    </row>
    <row r="983" spans="1:3" x14ac:dyDescent="0.25">
      <c r="A983" s="2" t="s">
        <v>1948</v>
      </c>
      <c r="B983" s="2" t="s">
        <v>1949</v>
      </c>
      <c r="C983" s="7">
        <v>187536</v>
      </c>
    </row>
    <row r="984" spans="1:3" x14ac:dyDescent="0.25">
      <c r="A984" s="2" t="s">
        <v>1950</v>
      </c>
      <c r="B984" s="2" t="s">
        <v>1951</v>
      </c>
      <c r="C984" s="7">
        <v>389490</v>
      </c>
    </row>
    <row r="985" spans="1:3" x14ac:dyDescent="0.25">
      <c r="A985" s="2" t="s">
        <v>1952</v>
      </c>
      <c r="B985" s="2" t="s">
        <v>1953</v>
      </c>
      <c r="C985" s="7">
        <v>633591</v>
      </c>
    </row>
    <row r="986" spans="1:3" x14ac:dyDescent="0.25">
      <c r="A986" s="2" t="s">
        <v>1954</v>
      </c>
      <c r="B986" s="2" t="s">
        <v>1955</v>
      </c>
      <c r="C986" s="7">
        <v>500952</v>
      </c>
    </row>
    <row r="987" spans="1:3" x14ac:dyDescent="0.25">
      <c r="A987" s="2" t="s">
        <v>1956</v>
      </c>
      <c r="B987" s="2" t="s">
        <v>1957</v>
      </c>
      <c r="C987" s="7">
        <v>3693462</v>
      </c>
    </row>
    <row r="988" spans="1:3" x14ac:dyDescent="0.25">
      <c r="A988" s="2" t="s">
        <v>1958</v>
      </c>
      <c r="B988" s="2" t="s">
        <v>1959</v>
      </c>
      <c r="C988" s="7">
        <v>358705</v>
      </c>
    </row>
    <row r="989" spans="1:3" x14ac:dyDescent="0.25">
      <c r="A989" s="2" t="s">
        <v>1960</v>
      </c>
      <c r="B989" s="2" t="s">
        <v>1961</v>
      </c>
      <c r="C989" s="7">
        <v>223681</v>
      </c>
    </row>
    <row r="990" spans="1:3" x14ac:dyDescent="0.25">
      <c r="A990" s="2" t="s">
        <v>1962</v>
      </c>
      <c r="B990" s="2" t="s">
        <v>1963</v>
      </c>
      <c r="C990" s="7">
        <v>156265</v>
      </c>
    </row>
    <row r="991" spans="1:3" x14ac:dyDescent="0.25">
      <c r="A991" s="2" t="s">
        <v>1964</v>
      </c>
      <c r="B991" s="2" t="s">
        <v>1965</v>
      </c>
      <c r="C991" s="7">
        <v>881058</v>
      </c>
    </row>
    <row r="992" spans="1:3" x14ac:dyDescent="0.25">
      <c r="A992" s="2" t="s">
        <v>1966</v>
      </c>
      <c r="B992" s="2" t="s">
        <v>1967</v>
      </c>
      <c r="C992" s="7">
        <v>1530250</v>
      </c>
    </row>
    <row r="993" spans="1:3" x14ac:dyDescent="0.25">
      <c r="A993" s="2" t="s">
        <v>1968</v>
      </c>
      <c r="B993" s="2" t="s">
        <v>1969</v>
      </c>
      <c r="C993" s="7">
        <v>2685533</v>
      </c>
    </row>
    <row r="994" spans="1:3" x14ac:dyDescent="0.25">
      <c r="A994" s="2" t="s">
        <v>1970</v>
      </c>
      <c r="B994" s="2" t="s">
        <v>1971</v>
      </c>
      <c r="C994" s="7">
        <v>274510</v>
      </c>
    </row>
    <row r="995" spans="1:3" x14ac:dyDescent="0.25">
      <c r="A995" s="2" t="s">
        <v>1972</v>
      </c>
      <c r="B995" s="2" t="s">
        <v>1973</v>
      </c>
      <c r="C995" s="7">
        <v>575368</v>
      </c>
    </row>
    <row r="996" spans="1:3" x14ac:dyDescent="0.25">
      <c r="A996" s="2" t="s">
        <v>1974</v>
      </c>
      <c r="B996" s="2" t="s">
        <v>1975</v>
      </c>
      <c r="C996" s="7">
        <v>1639431</v>
      </c>
    </row>
    <row r="997" spans="1:3" x14ac:dyDescent="0.25">
      <c r="A997" s="2" t="s">
        <v>1976</v>
      </c>
      <c r="B997" s="2" t="s">
        <v>1977</v>
      </c>
      <c r="C997" s="7">
        <v>1509873</v>
      </c>
    </row>
    <row r="998" spans="1:3" x14ac:dyDescent="0.25">
      <c r="A998" s="2" t="s">
        <v>1978</v>
      </c>
      <c r="B998" s="2" t="s">
        <v>1979</v>
      </c>
      <c r="C998" s="7">
        <v>3320878</v>
      </c>
    </row>
    <row r="999" spans="1:3" x14ac:dyDescent="0.25">
      <c r="A999" s="2" t="s">
        <v>1980</v>
      </c>
      <c r="B999" s="2" t="s">
        <v>1981</v>
      </c>
      <c r="C999" s="7">
        <v>629235</v>
      </c>
    </row>
    <row r="1000" spans="1:3" x14ac:dyDescent="0.25">
      <c r="A1000" s="2" t="s">
        <v>1982</v>
      </c>
      <c r="B1000" s="2" t="s">
        <v>1983</v>
      </c>
      <c r="C1000" s="7">
        <v>47915910</v>
      </c>
    </row>
    <row r="1001" spans="1:3" x14ac:dyDescent="0.25">
      <c r="A1001" s="2" t="s">
        <v>1984</v>
      </c>
      <c r="B1001" s="2" t="s">
        <v>1985</v>
      </c>
      <c r="C1001" s="7">
        <v>55644801</v>
      </c>
    </row>
    <row r="1002" spans="1:3" x14ac:dyDescent="0.25">
      <c r="A1002" s="2" t="s">
        <v>1986</v>
      </c>
      <c r="B1002" s="2" t="s">
        <v>1987</v>
      </c>
      <c r="C1002" s="7">
        <v>5321859</v>
      </c>
    </row>
    <row r="1003" spans="1:3" x14ac:dyDescent="0.25">
      <c r="A1003" s="2" t="s">
        <v>1988</v>
      </c>
      <c r="B1003" s="2" t="s">
        <v>1989</v>
      </c>
      <c r="C1003" s="7">
        <v>53101802</v>
      </c>
    </row>
    <row r="1004" spans="1:3" x14ac:dyDescent="0.25">
      <c r="A1004" s="2" t="s">
        <v>1990</v>
      </c>
      <c r="B1004" s="2" t="s">
        <v>1991</v>
      </c>
      <c r="C1004" s="7">
        <v>1697039</v>
      </c>
    </row>
    <row r="1005" spans="1:3" x14ac:dyDescent="0.25">
      <c r="A1005" s="2" t="s">
        <v>1992</v>
      </c>
      <c r="B1005" s="2" t="s">
        <v>1993</v>
      </c>
      <c r="C1005" s="7">
        <v>9629285</v>
      </c>
    </row>
    <row r="1006" spans="1:3" x14ac:dyDescent="0.25">
      <c r="A1006" s="2" t="s">
        <v>1994</v>
      </c>
      <c r="B1006" s="2" t="s">
        <v>1995</v>
      </c>
      <c r="C1006" s="7">
        <v>978968</v>
      </c>
    </row>
    <row r="1007" spans="1:3" x14ac:dyDescent="0.25">
      <c r="A1007" s="2" t="s">
        <v>1996</v>
      </c>
      <c r="B1007" s="2" t="s">
        <v>1997</v>
      </c>
      <c r="C1007" s="7">
        <v>1236292</v>
      </c>
    </row>
    <row r="1008" spans="1:3" x14ac:dyDescent="0.25">
      <c r="A1008" s="2" t="s">
        <v>1998</v>
      </c>
      <c r="B1008" s="2" t="s">
        <v>1999</v>
      </c>
      <c r="C1008" s="7">
        <v>602076</v>
      </c>
    </row>
    <row r="1009" spans="1:3" x14ac:dyDescent="0.25">
      <c r="A1009" s="2" t="s">
        <v>2000</v>
      </c>
      <c r="B1009" s="2" t="s">
        <v>2001</v>
      </c>
      <c r="C1009" s="7">
        <v>178486</v>
      </c>
    </row>
    <row r="1010" spans="1:3" x14ac:dyDescent="0.25">
      <c r="A1010" s="2" t="s">
        <v>2002</v>
      </c>
      <c r="B1010" s="2" t="s">
        <v>2003</v>
      </c>
      <c r="C1010" s="7">
        <v>303816</v>
      </c>
    </row>
    <row r="1011" spans="1:3" x14ac:dyDescent="0.25">
      <c r="A1011" s="2" t="s">
        <v>2004</v>
      </c>
      <c r="B1011" s="2" t="s">
        <v>2005</v>
      </c>
      <c r="C1011" s="7">
        <v>9285912</v>
      </c>
    </row>
    <row r="1012" spans="1:3" x14ac:dyDescent="0.25">
      <c r="A1012" s="2" t="s">
        <v>2006</v>
      </c>
      <c r="B1012" s="2" t="s">
        <v>2007</v>
      </c>
      <c r="C1012" s="7">
        <v>5207780</v>
      </c>
    </row>
    <row r="1013" spans="1:3" x14ac:dyDescent="0.25">
      <c r="A1013" s="2" t="s">
        <v>2008</v>
      </c>
      <c r="B1013" s="2" t="s">
        <v>2009</v>
      </c>
      <c r="C1013" s="7">
        <v>543248</v>
      </c>
    </row>
    <row r="1014" spans="1:3" x14ac:dyDescent="0.25">
      <c r="A1014" s="2" t="s">
        <v>2010</v>
      </c>
      <c r="B1014" s="2" t="s">
        <v>2011</v>
      </c>
      <c r="C1014" s="7">
        <v>181677</v>
      </c>
    </row>
    <row r="1015" spans="1:3" x14ac:dyDescent="0.25">
      <c r="A1015" s="2" t="s">
        <v>2012</v>
      </c>
      <c r="B1015" s="2" t="s">
        <v>2013</v>
      </c>
      <c r="C1015" s="7">
        <v>1077445</v>
      </c>
    </row>
    <row r="1016" spans="1:3" x14ac:dyDescent="0.25">
      <c r="A1016" s="2" t="s">
        <v>2014</v>
      </c>
      <c r="B1016" s="2" t="s">
        <v>912</v>
      </c>
      <c r="C1016" s="7">
        <v>3701680</v>
      </c>
    </row>
    <row r="1017" spans="1:3" x14ac:dyDescent="0.25">
      <c r="A1017" s="2" t="s">
        <v>2015</v>
      </c>
      <c r="B1017" s="2" t="s">
        <v>2016</v>
      </c>
      <c r="C1017" s="7">
        <v>115915</v>
      </c>
    </row>
    <row r="1018" spans="1:3" x14ac:dyDescent="0.25">
      <c r="A1018" s="2" t="s">
        <v>2017</v>
      </c>
      <c r="B1018" s="2" t="s">
        <v>2018</v>
      </c>
      <c r="C1018" s="7">
        <v>206476</v>
      </c>
    </row>
    <row r="1019" spans="1:3" x14ac:dyDescent="0.25">
      <c r="A1019" s="2" t="s">
        <v>2019</v>
      </c>
      <c r="B1019" s="2" t="s">
        <v>2020</v>
      </c>
      <c r="C1019" s="7">
        <v>208261</v>
      </c>
    </row>
    <row r="1020" spans="1:3" x14ac:dyDescent="0.25">
      <c r="A1020" s="2" t="s">
        <v>2021</v>
      </c>
      <c r="B1020" s="2" t="s">
        <v>2022</v>
      </c>
      <c r="C1020" s="7">
        <v>880767</v>
      </c>
    </row>
    <row r="1021" spans="1:3" x14ac:dyDescent="0.25">
      <c r="A1021" s="2" t="s">
        <v>2023</v>
      </c>
      <c r="B1021" s="2" t="s">
        <v>2024</v>
      </c>
      <c r="C1021" s="7">
        <v>133041</v>
      </c>
    </row>
    <row r="1022" spans="1:3" x14ac:dyDescent="0.25">
      <c r="A1022" s="2" t="s">
        <v>2025</v>
      </c>
      <c r="B1022" s="2" t="s">
        <v>2026</v>
      </c>
      <c r="C1022" s="7">
        <v>673568</v>
      </c>
    </row>
    <row r="1023" spans="1:3" x14ac:dyDescent="0.25">
      <c r="A1023" s="2" t="s">
        <v>2027</v>
      </c>
      <c r="B1023" s="2" t="s">
        <v>2028</v>
      </c>
      <c r="C1023" s="7">
        <v>153478</v>
      </c>
    </row>
    <row r="1024" spans="1:3" x14ac:dyDescent="0.25">
      <c r="A1024" s="2" t="s">
        <v>2029</v>
      </c>
      <c r="B1024" s="2" t="s">
        <v>2030</v>
      </c>
      <c r="C1024" s="7">
        <v>634128</v>
      </c>
    </row>
    <row r="1025" spans="1:3" x14ac:dyDescent="0.25">
      <c r="A1025" s="2" t="s">
        <v>2031</v>
      </c>
      <c r="B1025" s="2" t="s">
        <v>2032</v>
      </c>
      <c r="C1025" s="7">
        <v>549995</v>
      </c>
    </row>
    <row r="1026" spans="1:3" x14ac:dyDescent="0.25">
      <c r="A1026" s="2" t="s">
        <v>2033</v>
      </c>
      <c r="B1026" s="2" t="s">
        <v>2034</v>
      </c>
      <c r="C1026" s="7">
        <v>2117045</v>
      </c>
    </row>
    <row r="1027" spans="1:3" x14ac:dyDescent="0.25">
      <c r="A1027" s="2" t="s">
        <v>2035</v>
      </c>
      <c r="B1027" s="2" t="s">
        <v>2036</v>
      </c>
      <c r="C1027" s="7">
        <v>319062</v>
      </c>
    </row>
    <row r="1028" spans="1:3" x14ac:dyDescent="0.25">
      <c r="A1028" s="2" t="s">
        <v>2037</v>
      </c>
      <c r="B1028" s="2" t="s">
        <v>2038</v>
      </c>
      <c r="C1028" s="7">
        <v>517513</v>
      </c>
    </row>
    <row r="1029" spans="1:3" x14ac:dyDescent="0.25">
      <c r="A1029" s="2" t="s">
        <v>2039</v>
      </c>
      <c r="B1029" s="2" t="s">
        <v>2040</v>
      </c>
      <c r="C1029" s="7">
        <v>1200063</v>
      </c>
    </row>
    <row r="1030" spans="1:3" x14ac:dyDescent="0.25">
      <c r="A1030" s="2" t="s">
        <v>2041</v>
      </c>
      <c r="B1030" s="2" t="s">
        <v>2042</v>
      </c>
      <c r="C1030" s="7">
        <v>5900767</v>
      </c>
    </row>
    <row r="1031" spans="1:3" x14ac:dyDescent="0.25">
      <c r="A1031" s="2" t="s">
        <v>2043</v>
      </c>
      <c r="B1031" s="2" t="s">
        <v>2044</v>
      </c>
      <c r="C1031" s="7">
        <v>1307041</v>
      </c>
    </row>
    <row r="1032" spans="1:3" x14ac:dyDescent="0.25">
      <c r="A1032" s="2" t="s">
        <v>2045</v>
      </c>
      <c r="B1032" s="2" t="s">
        <v>2046</v>
      </c>
      <c r="C1032" s="7">
        <v>9955249</v>
      </c>
    </row>
    <row r="1033" spans="1:3" x14ac:dyDescent="0.25">
      <c r="A1033" s="2" t="s">
        <v>2047</v>
      </c>
      <c r="B1033" s="2" t="s">
        <v>2048</v>
      </c>
      <c r="C1033" s="7">
        <v>817993</v>
      </c>
    </row>
    <row r="1034" spans="1:3" x14ac:dyDescent="0.25">
      <c r="A1034" s="2" t="s">
        <v>2049</v>
      </c>
      <c r="B1034" s="2" t="s">
        <v>2050</v>
      </c>
      <c r="C1034" s="7">
        <v>9265511</v>
      </c>
    </row>
    <row r="1035" spans="1:3" x14ac:dyDescent="0.25">
      <c r="A1035" s="2" t="s">
        <v>2051</v>
      </c>
      <c r="B1035" s="2" t="s">
        <v>2052</v>
      </c>
      <c r="C1035" s="7">
        <v>1143951</v>
      </c>
    </row>
    <row r="1036" spans="1:3" x14ac:dyDescent="0.25">
      <c r="A1036" s="2" t="s">
        <v>2053</v>
      </c>
      <c r="B1036" s="2" t="s">
        <v>2054</v>
      </c>
      <c r="C1036" s="7">
        <v>4875314</v>
      </c>
    </row>
    <row r="1037" spans="1:3" x14ac:dyDescent="0.25">
      <c r="A1037" s="2" t="s">
        <v>2055</v>
      </c>
      <c r="B1037" s="2" t="s">
        <v>2056</v>
      </c>
      <c r="C1037" s="7">
        <v>3145216</v>
      </c>
    </row>
    <row r="1038" spans="1:3" x14ac:dyDescent="0.25">
      <c r="A1038" s="2" t="s">
        <v>2057</v>
      </c>
      <c r="B1038" s="2" t="s">
        <v>2058</v>
      </c>
      <c r="C1038" s="7">
        <v>1625646</v>
      </c>
    </row>
    <row r="1039" spans="1:3" x14ac:dyDescent="0.25">
      <c r="A1039" s="2" t="s">
        <v>2059</v>
      </c>
      <c r="B1039" s="2" t="s">
        <v>2060</v>
      </c>
      <c r="C1039" s="7">
        <v>83527</v>
      </c>
    </row>
    <row r="1040" spans="1:3" x14ac:dyDescent="0.25">
      <c r="A1040" s="2" t="s">
        <v>2061</v>
      </c>
      <c r="B1040" s="2" t="s">
        <v>2062</v>
      </c>
      <c r="C1040" s="7">
        <v>2452696</v>
      </c>
    </row>
    <row r="1041" spans="1:3" x14ac:dyDescent="0.25">
      <c r="A1041" s="2" t="s">
        <v>2063</v>
      </c>
      <c r="B1041" s="2" t="s">
        <v>2064</v>
      </c>
      <c r="C1041" s="7">
        <v>1369149</v>
      </c>
    </row>
    <row r="1042" spans="1:3" x14ac:dyDescent="0.25">
      <c r="A1042" s="2" t="s">
        <v>2065</v>
      </c>
      <c r="B1042" s="2" t="s">
        <v>2066</v>
      </c>
      <c r="C1042" s="7">
        <v>877030</v>
      </c>
    </row>
    <row r="1043" spans="1:3" x14ac:dyDescent="0.25">
      <c r="A1043" s="2" t="s">
        <v>2067</v>
      </c>
      <c r="B1043" s="2" t="s">
        <v>2068</v>
      </c>
      <c r="C1043" s="7">
        <v>1403597</v>
      </c>
    </row>
    <row r="1044" spans="1:3" x14ac:dyDescent="0.25">
      <c r="A1044" s="2" t="s">
        <v>2069</v>
      </c>
      <c r="B1044" s="2" t="s">
        <v>2070</v>
      </c>
      <c r="C1044" s="7">
        <v>2275514</v>
      </c>
    </row>
    <row r="1045" spans="1:3" x14ac:dyDescent="0.25">
      <c r="A1045" s="2" t="s">
        <v>2071</v>
      </c>
      <c r="B1045" s="2" t="s">
        <v>2072</v>
      </c>
      <c r="C1045" s="7">
        <v>1325068</v>
      </c>
    </row>
    <row r="1046" spans="1:3" x14ac:dyDescent="0.25">
      <c r="A1046" s="2" t="s">
        <v>2073</v>
      </c>
      <c r="B1046" s="2" t="s">
        <v>2074</v>
      </c>
      <c r="C1046" s="7">
        <v>4101575</v>
      </c>
    </row>
    <row r="1047" spans="1:3" x14ac:dyDescent="0.25">
      <c r="A1047" s="2" t="s">
        <v>2075</v>
      </c>
      <c r="B1047" s="2" t="s">
        <v>2076</v>
      </c>
      <c r="C1047" s="7">
        <v>2217037</v>
      </c>
    </row>
    <row r="1048" spans="1:3" x14ac:dyDescent="0.25">
      <c r="A1048" s="2" t="s">
        <v>2077</v>
      </c>
      <c r="B1048" s="2" t="s">
        <v>2078</v>
      </c>
      <c r="C1048" s="7">
        <v>8817375</v>
      </c>
    </row>
    <row r="1049" spans="1:3" x14ac:dyDescent="0.25">
      <c r="A1049" s="2" t="s">
        <v>2079</v>
      </c>
      <c r="B1049" s="2" t="s">
        <v>2080</v>
      </c>
      <c r="C1049" s="7">
        <v>7978253</v>
      </c>
    </row>
    <row r="1050" spans="1:3" x14ac:dyDescent="0.25">
      <c r="A1050" s="2" t="s">
        <v>2081</v>
      </c>
      <c r="B1050" s="2" t="s">
        <v>2082</v>
      </c>
      <c r="C1050" s="7">
        <v>2997044</v>
      </c>
    </row>
    <row r="1051" spans="1:3" x14ac:dyDescent="0.25">
      <c r="A1051" s="2" t="s">
        <v>2083</v>
      </c>
      <c r="B1051" s="2" t="s">
        <v>2084</v>
      </c>
      <c r="C1051" s="7">
        <v>10583305</v>
      </c>
    </row>
    <row r="1052" spans="1:3" x14ac:dyDescent="0.25">
      <c r="A1052" s="2" t="s">
        <v>2085</v>
      </c>
      <c r="B1052" s="2" t="s">
        <v>2086</v>
      </c>
      <c r="C1052" s="7">
        <v>10668092</v>
      </c>
    </row>
    <row r="1053" spans="1:3" x14ac:dyDescent="0.25">
      <c r="A1053" s="2" t="s">
        <v>2087</v>
      </c>
      <c r="B1053" s="2" t="s">
        <v>2088</v>
      </c>
      <c r="C1053" s="7">
        <v>57179708</v>
      </c>
    </row>
    <row r="1054" spans="1:3" x14ac:dyDescent="0.25">
      <c r="A1054" s="2" t="s">
        <v>2089</v>
      </c>
      <c r="B1054" s="2" t="s">
        <v>2090</v>
      </c>
      <c r="C1054" s="7">
        <v>7221653</v>
      </c>
    </row>
    <row r="1055" spans="1:3" x14ac:dyDescent="0.25">
      <c r="A1055" s="2" t="s">
        <v>2091</v>
      </c>
      <c r="B1055" s="2" t="s">
        <v>2092</v>
      </c>
      <c r="C1055" s="7">
        <v>37473115</v>
      </c>
    </row>
    <row r="1056" spans="1:3" x14ac:dyDescent="0.25">
      <c r="A1056" s="2" t="s">
        <v>2093</v>
      </c>
      <c r="B1056" s="2" t="s">
        <v>2094</v>
      </c>
      <c r="C1056" s="7">
        <v>9482123</v>
      </c>
    </row>
    <row r="1057" spans="1:3" x14ac:dyDescent="0.25">
      <c r="A1057" s="2" t="s">
        <v>2095</v>
      </c>
      <c r="B1057" s="2" t="s">
        <v>2096</v>
      </c>
      <c r="C1057" s="7">
        <v>6238891</v>
      </c>
    </row>
    <row r="1058" spans="1:3" x14ac:dyDescent="0.25">
      <c r="A1058" s="2" t="s">
        <v>2097</v>
      </c>
      <c r="B1058" s="2" t="s">
        <v>2098</v>
      </c>
      <c r="C1058" s="7">
        <v>898719</v>
      </c>
    </row>
    <row r="1059" spans="1:3" x14ac:dyDescent="0.25">
      <c r="A1059" s="2" t="s">
        <v>2099</v>
      </c>
      <c r="B1059" s="2" t="s">
        <v>2100</v>
      </c>
      <c r="C1059" s="7">
        <v>2876831</v>
      </c>
    </row>
    <row r="1060" spans="1:3" x14ac:dyDescent="0.25">
      <c r="A1060" s="2" t="s">
        <v>2101</v>
      </c>
      <c r="B1060" s="2" t="s">
        <v>2102</v>
      </c>
      <c r="C1060" s="7">
        <v>2911678</v>
      </c>
    </row>
    <row r="1061" spans="1:3" x14ac:dyDescent="0.25">
      <c r="A1061" s="2" t="s">
        <v>2103</v>
      </c>
      <c r="B1061" s="2" t="s">
        <v>2104</v>
      </c>
      <c r="C1061" s="7">
        <v>3864722</v>
      </c>
    </row>
    <row r="1062" spans="1:3" x14ac:dyDescent="0.25">
      <c r="A1062" s="2" t="s">
        <v>2105</v>
      </c>
      <c r="B1062" s="2" t="s">
        <v>2106</v>
      </c>
      <c r="C1062" s="7">
        <v>991388</v>
      </c>
    </row>
    <row r="1063" spans="1:3" x14ac:dyDescent="0.25">
      <c r="A1063" s="2" t="s">
        <v>2107</v>
      </c>
      <c r="B1063" s="2" t="s">
        <v>2108</v>
      </c>
      <c r="C1063" s="7">
        <v>1883287</v>
      </c>
    </row>
    <row r="1064" spans="1:3" x14ac:dyDescent="0.25">
      <c r="A1064" s="2" t="s">
        <v>2109</v>
      </c>
      <c r="B1064" s="2" t="s">
        <v>2110</v>
      </c>
      <c r="C1064" s="7">
        <v>2059312</v>
      </c>
    </row>
    <row r="1065" spans="1:3" x14ac:dyDescent="0.25">
      <c r="A1065" s="2" t="s">
        <v>2111</v>
      </c>
      <c r="B1065" s="2" t="s">
        <v>2112</v>
      </c>
      <c r="C1065" s="7">
        <v>166120</v>
      </c>
    </row>
    <row r="1066" spans="1:3" x14ac:dyDescent="0.25">
      <c r="A1066" s="2" t="s">
        <v>2113</v>
      </c>
      <c r="B1066" s="2" t="s">
        <v>2114</v>
      </c>
      <c r="C1066" s="7">
        <v>96572</v>
      </c>
    </row>
    <row r="1067" spans="1:3" x14ac:dyDescent="0.25">
      <c r="A1067" s="2" t="s">
        <v>2115</v>
      </c>
      <c r="B1067" s="2" t="s">
        <v>2116</v>
      </c>
      <c r="C1067" s="7">
        <v>6417602</v>
      </c>
    </row>
    <row r="1068" spans="1:3" x14ac:dyDescent="0.25">
      <c r="A1068" s="2" t="s">
        <v>2117</v>
      </c>
      <c r="B1068" s="2" t="s">
        <v>2118</v>
      </c>
      <c r="C1068" s="7">
        <v>181810</v>
      </c>
    </row>
    <row r="1069" spans="1:3" x14ac:dyDescent="0.25">
      <c r="A1069" s="2" t="s">
        <v>2119</v>
      </c>
      <c r="B1069" s="2" t="s">
        <v>2120</v>
      </c>
      <c r="C1069" s="7">
        <v>20979130</v>
      </c>
    </row>
    <row r="1070" spans="1:3" x14ac:dyDescent="0.25">
      <c r="A1070" s="2" t="s">
        <v>2121</v>
      </c>
      <c r="B1070" s="2" t="s">
        <v>2122</v>
      </c>
      <c r="C1070" s="7">
        <v>11559607</v>
      </c>
    </row>
    <row r="1071" spans="1:3" x14ac:dyDescent="0.25">
      <c r="A1071" s="2" t="s">
        <v>2123</v>
      </c>
      <c r="B1071" s="2" t="s">
        <v>2124</v>
      </c>
      <c r="C1071" s="7">
        <v>32866576</v>
      </c>
    </row>
    <row r="1072" spans="1:3" x14ac:dyDescent="0.25">
      <c r="A1072" s="2" t="s">
        <v>2125</v>
      </c>
      <c r="B1072" s="2" t="s">
        <v>2126</v>
      </c>
      <c r="C1072" s="7">
        <v>79077197</v>
      </c>
    </row>
    <row r="1073" spans="1:3" x14ac:dyDescent="0.25">
      <c r="A1073" s="2" t="s">
        <v>2127</v>
      </c>
      <c r="B1073" s="2" t="s">
        <v>2128</v>
      </c>
      <c r="C1073" s="7">
        <v>3834009</v>
      </c>
    </row>
    <row r="1074" spans="1:3" x14ac:dyDescent="0.25">
      <c r="A1074" s="2" t="s">
        <v>2129</v>
      </c>
      <c r="B1074" s="2" t="s">
        <v>2130</v>
      </c>
      <c r="C1074" s="7">
        <v>8934205</v>
      </c>
    </row>
    <row r="1075" spans="1:3" x14ac:dyDescent="0.25">
      <c r="A1075" s="2" t="s">
        <v>2131</v>
      </c>
      <c r="B1075" s="2" t="s">
        <v>2132</v>
      </c>
      <c r="C1075" s="7">
        <v>25393738</v>
      </c>
    </row>
    <row r="1076" spans="1:3" x14ac:dyDescent="0.25">
      <c r="A1076" s="2" t="s">
        <v>2133</v>
      </c>
      <c r="B1076" s="2" t="s">
        <v>2134</v>
      </c>
      <c r="C1076" s="7">
        <v>4037605</v>
      </c>
    </row>
    <row r="1077" spans="1:3" x14ac:dyDescent="0.25">
      <c r="A1077" s="2" t="s">
        <v>2135</v>
      </c>
      <c r="B1077" s="2" t="s">
        <v>2136</v>
      </c>
      <c r="C1077" s="7">
        <v>12951237</v>
      </c>
    </row>
    <row r="1078" spans="1:3" x14ac:dyDescent="0.25">
      <c r="A1078" s="2" t="s">
        <v>2137</v>
      </c>
      <c r="B1078" s="2" t="s">
        <v>2138</v>
      </c>
      <c r="C1078" s="7">
        <v>25925032</v>
      </c>
    </row>
    <row r="1079" spans="1:3" x14ac:dyDescent="0.25">
      <c r="A1079" s="2" t="s">
        <v>2139</v>
      </c>
      <c r="B1079" s="2" t="s">
        <v>2140</v>
      </c>
      <c r="C1079" s="7">
        <v>22763769</v>
      </c>
    </row>
    <row r="1080" spans="1:3" x14ac:dyDescent="0.25">
      <c r="A1080" s="2" t="s">
        <v>2141</v>
      </c>
      <c r="B1080" s="2" t="s">
        <v>2142</v>
      </c>
      <c r="C1080" s="7">
        <v>23904352</v>
      </c>
    </row>
    <row r="1081" spans="1:3" x14ac:dyDescent="0.25">
      <c r="A1081" s="2" t="s">
        <v>2143</v>
      </c>
      <c r="B1081" s="2" t="s">
        <v>2144</v>
      </c>
      <c r="C1081" s="7">
        <v>2090521</v>
      </c>
    </row>
    <row r="1082" spans="1:3" x14ac:dyDescent="0.25">
      <c r="A1082" s="2" t="s">
        <v>2145</v>
      </c>
      <c r="B1082" s="2" t="s">
        <v>2146</v>
      </c>
      <c r="C1082" s="7">
        <v>1379697</v>
      </c>
    </row>
    <row r="1083" spans="1:3" x14ac:dyDescent="0.25">
      <c r="A1083" s="2" t="s">
        <v>2147</v>
      </c>
      <c r="B1083" s="2" t="s">
        <v>2148</v>
      </c>
      <c r="C1083" s="7">
        <v>5343069</v>
      </c>
    </row>
    <row r="1084" spans="1:3" x14ac:dyDescent="0.25">
      <c r="A1084" s="2" t="s">
        <v>2149</v>
      </c>
      <c r="B1084" s="2" t="s">
        <v>2150</v>
      </c>
      <c r="C1084" s="7">
        <v>1282511</v>
      </c>
    </row>
    <row r="1085" spans="1:3" x14ac:dyDescent="0.25">
      <c r="A1085" s="2" t="s">
        <v>2151</v>
      </c>
      <c r="B1085" s="2" t="s">
        <v>2152</v>
      </c>
      <c r="C1085" s="7">
        <v>3475358</v>
      </c>
    </row>
    <row r="1086" spans="1:3" x14ac:dyDescent="0.25">
      <c r="A1086" s="2" t="s">
        <v>2153</v>
      </c>
      <c r="B1086" s="2" t="s">
        <v>2154</v>
      </c>
      <c r="C1086" s="7">
        <v>3482900</v>
      </c>
    </row>
    <row r="1087" spans="1:3" x14ac:dyDescent="0.25">
      <c r="A1087" s="2" t="s">
        <v>2155</v>
      </c>
      <c r="B1087" s="2" t="s">
        <v>2156</v>
      </c>
      <c r="C1087" s="7">
        <v>3828389</v>
      </c>
    </row>
    <row r="1088" spans="1:3" x14ac:dyDescent="0.25">
      <c r="A1088" s="2" t="s">
        <v>2157</v>
      </c>
      <c r="B1088" s="2" t="s">
        <v>2158</v>
      </c>
      <c r="C1088" s="7">
        <v>246338</v>
      </c>
    </row>
    <row r="1089" spans="1:3" x14ac:dyDescent="0.25">
      <c r="A1089" s="2" t="s">
        <v>2159</v>
      </c>
      <c r="B1089" s="2" t="s">
        <v>2160</v>
      </c>
      <c r="C1089" s="7">
        <v>1232236</v>
      </c>
    </row>
    <row r="1090" spans="1:3" x14ac:dyDescent="0.25">
      <c r="A1090" s="2" t="s">
        <v>2161</v>
      </c>
      <c r="B1090" s="2" t="s">
        <v>2162</v>
      </c>
      <c r="C1090" s="7">
        <v>3933580</v>
      </c>
    </row>
    <row r="1091" spans="1:3" x14ac:dyDescent="0.25">
      <c r="A1091" s="2" t="s">
        <v>2163</v>
      </c>
      <c r="B1091" s="2" t="s">
        <v>2164</v>
      </c>
      <c r="C1091" s="7">
        <v>3455851</v>
      </c>
    </row>
    <row r="1092" spans="1:3" x14ac:dyDescent="0.25">
      <c r="A1092" s="2" t="s">
        <v>2165</v>
      </c>
      <c r="B1092" s="2" t="s">
        <v>2166</v>
      </c>
      <c r="C1092" s="7">
        <v>709691</v>
      </c>
    </row>
    <row r="1093" spans="1:3" x14ac:dyDescent="0.25">
      <c r="A1093" s="2" t="s">
        <v>2167</v>
      </c>
      <c r="B1093" s="2" t="s">
        <v>2168</v>
      </c>
      <c r="C1093" s="7">
        <v>1625738</v>
      </c>
    </row>
    <row r="1094" spans="1:3" x14ac:dyDescent="0.25">
      <c r="A1094" s="2" t="s">
        <v>2169</v>
      </c>
      <c r="B1094" s="2" t="s">
        <v>2170</v>
      </c>
      <c r="C1094" s="7">
        <v>10503713</v>
      </c>
    </row>
    <row r="1095" spans="1:3" x14ac:dyDescent="0.25">
      <c r="A1095" s="2" t="s">
        <v>2171</v>
      </c>
      <c r="B1095" s="2" t="s">
        <v>2172</v>
      </c>
      <c r="C1095" s="7">
        <v>4499402</v>
      </c>
    </row>
    <row r="1096" spans="1:3" x14ac:dyDescent="0.25">
      <c r="A1096" s="2" t="s">
        <v>2173</v>
      </c>
      <c r="B1096" s="2" t="s">
        <v>2174</v>
      </c>
      <c r="C1096" s="7">
        <v>2526017</v>
      </c>
    </row>
    <row r="1097" spans="1:3" x14ac:dyDescent="0.25">
      <c r="A1097" s="2" t="s">
        <v>2175</v>
      </c>
      <c r="B1097" s="2" t="s">
        <v>2176</v>
      </c>
      <c r="C1097" s="7">
        <v>1395894</v>
      </c>
    </row>
    <row r="1098" spans="1:3" x14ac:dyDescent="0.25">
      <c r="A1098" s="2" t="s">
        <v>2177</v>
      </c>
      <c r="B1098" s="2" t="s">
        <v>2178</v>
      </c>
      <c r="C1098" s="7">
        <v>306906</v>
      </c>
    </row>
    <row r="1099" spans="1:3" x14ac:dyDescent="0.25">
      <c r="A1099" s="2" t="s">
        <v>2179</v>
      </c>
      <c r="B1099" s="2" t="s">
        <v>2180</v>
      </c>
      <c r="C1099" s="7">
        <v>5019913</v>
      </c>
    </row>
    <row r="1100" spans="1:3" x14ac:dyDescent="0.25">
      <c r="A1100" s="2" t="s">
        <v>2181</v>
      </c>
      <c r="B1100" s="2" t="s">
        <v>2182</v>
      </c>
      <c r="C1100" s="7">
        <v>821241</v>
      </c>
    </row>
    <row r="1101" spans="1:3" x14ac:dyDescent="0.25">
      <c r="A1101" s="2" t="s">
        <v>2183</v>
      </c>
      <c r="B1101" s="2" t="s">
        <v>2184</v>
      </c>
      <c r="C1101" s="7">
        <v>388198</v>
      </c>
    </row>
    <row r="1102" spans="1:3" x14ac:dyDescent="0.25">
      <c r="A1102" s="2" t="s">
        <v>2185</v>
      </c>
      <c r="B1102" s="2" t="s">
        <v>2186</v>
      </c>
      <c r="C1102" s="7">
        <v>2515637</v>
      </c>
    </row>
    <row r="1103" spans="1:3" x14ac:dyDescent="0.25">
      <c r="A1103" s="2" t="s">
        <v>2187</v>
      </c>
      <c r="B1103" s="2" t="s">
        <v>2188</v>
      </c>
      <c r="C1103" s="7">
        <v>3076191</v>
      </c>
    </row>
    <row r="1104" spans="1:3" x14ac:dyDescent="0.25">
      <c r="A1104" s="2" t="s">
        <v>2189</v>
      </c>
      <c r="B1104" s="2" t="s">
        <v>2190</v>
      </c>
      <c r="C1104" s="7">
        <v>1013548</v>
      </c>
    </row>
    <row r="1105" spans="1:3" x14ac:dyDescent="0.25">
      <c r="A1105" s="2" t="s">
        <v>2191</v>
      </c>
      <c r="B1105" s="2" t="s">
        <v>2192</v>
      </c>
      <c r="C1105" s="7">
        <v>832376</v>
      </c>
    </row>
    <row r="1106" spans="1:3" x14ac:dyDescent="0.25">
      <c r="A1106" s="2" t="s">
        <v>2193</v>
      </c>
      <c r="B1106" s="2" t="s">
        <v>2194</v>
      </c>
      <c r="C1106" s="7">
        <v>4253433</v>
      </c>
    </row>
    <row r="1107" spans="1:3" x14ac:dyDescent="0.25">
      <c r="A1107" s="2" t="s">
        <v>2195</v>
      </c>
      <c r="B1107" s="2" t="s">
        <v>2196</v>
      </c>
      <c r="C1107" s="7">
        <v>4473143</v>
      </c>
    </row>
    <row r="1108" spans="1:3" x14ac:dyDescent="0.25">
      <c r="A1108" s="2" t="s">
        <v>2197</v>
      </c>
      <c r="B1108" s="2" t="s">
        <v>2198</v>
      </c>
      <c r="C1108" s="7">
        <v>2361604</v>
      </c>
    </row>
    <row r="1109" spans="1:3" x14ac:dyDescent="0.25">
      <c r="A1109" s="2" t="s">
        <v>2199</v>
      </c>
      <c r="B1109" s="2" t="s">
        <v>2200</v>
      </c>
      <c r="C1109" s="7">
        <v>2200352</v>
      </c>
    </row>
    <row r="1110" spans="1:3" x14ac:dyDescent="0.25">
      <c r="A1110" s="2" t="s">
        <v>2201</v>
      </c>
      <c r="B1110" s="2" t="s">
        <v>2202</v>
      </c>
      <c r="C1110" s="7">
        <v>1111582</v>
      </c>
    </row>
    <row r="1111" spans="1:3" x14ac:dyDescent="0.25">
      <c r="A1111" s="2" t="s">
        <v>2203</v>
      </c>
      <c r="B1111" s="2" t="s">
        <v>2204</v>
      </c>
      <c r="C1111" s="7">
        <v>2199005</v>
      </c>
    </row>
    <row r="1112" spans="1:3" x14ac:dyDescent="0.25">
      <c r="A1112" s="2" t="s">
        <v>2205</v>
      </c>
      <c r="B1112" s="2" t="s">
        <v>2206</v>
      </c>
      <c r="C1112" s="7">
        <v>1513362</v>
      </c>
    </row>
    <row r="1113" spans="1:3" x14ac:dyDescent="0.25">
      <c r="A1113" s="2" t="s">
        <v>2207</v>
      </c>
      <c r="B1113" s="2" t="s">
        <v>2208</v>
      </c>
      <c r="C1113" s="7">
        <v>1471444</v>
      </c>
    </row>
    <row r="1114" spans="1:3" x14ac:dyDescent="0.25">
      <c r="A1114" s="2" t="s">
        <v>2209</v>
      </c>
      <c r="B1114" s="2" t="s">
        <v>2210</v>
      </c>
      <c r="C1114" s="7">
        <v>4220189</v>
      </c>
    </row>
    <row r="1115" spans="1:3" x14ac:dyDescent="0.25">
      <c r="A1115" s="2" t="s">
        <v>2211</v>
      </c>
      <c r="B1115" s="2" t="s">
        <v>2212</v>
      </c>
      <c r="C1115" s="7">
        <v>1584383</v>
      </c>
    </row>
    <row r="1116" spans="1:3" x14ac:dyDescent="0.25">
      <c r="A1116" s="2" t="s">
        <v>2213</v>
      </c>
      <c r="B1116" s="2" t="s">
        <v>2214</v>
      </c>
      <c r="C1116" s="7">
        <v>3292720</v>
      </c>
    </row>
    <row r="1117" spans="1:3" x14ac:dyDescent="0.25">
      <c r="A1117" s="2" t="s">
        <v>2215</v>
      </c>
      <c r="B1117" s="2" t="s">
        <v>2216</v>
      </c>
      <c r="C1117" s="7">
        <v>6771589</v>
      </c>
    </row>
    <row r="1118" spans="1:3" x14ac:dyDescent="0.25">
      <c r="A1118" s="2" t="s">
        <v>2217</v>
      </c>
      <c r="B1118" s="2" t="s">
        <v>2218</v>
      </c>
      <c r="C1118" s="7">
        <v>1577671</v>
      </c>
    </row>
    <row r="1119" spans="1:3" x14ac:dyDescent="0.25">
      <c r="A1119" s="2" t="s">
        <v>2219</v>
      </c>
      <c r="B1119" s="2" t="s">
        <v>2220</v>
      </c>
      <c r="C1119" s="7">
        <v>2220226</v>
      </c>
    </row>
    <row r="1120" spans="1:3" x14ac:dyDescent="0.25">
      <c r="A1120" s="2" t="s">
        <v>2221</v>
      </c>
      <c r="B1120" s="2" t="s">
        <v>2222</v>
      </c>
      <c r="C1120" s="7">
        <v>2736214</v>
      </c>
    </row>
    <row r="1121" spans="1:3" x14ac:dyDescent="0.25">
      <c r="A1121" s="2" t="s">
        <v>2223</v>
      </c>
      <c r="B1121" s="2" t="s">
        <v>2224</v>
      </c>
      <c r="C1121" s="7">
        <v>2044444</v>
      </c>
    </row>
    <row r="1122" spans="1:3" x14ac:dyDescent="0.25">
      <c r="A1122" s="2" t="s">
        <v>2225</v>
      </c>
      <c r="B1122" s="2" t="s">
        <v>2226</v>
      </c>
      <c r="C1122" s="7">
        <v>5135612</v>
      </c>
    </row>
    <row r="1123" spans="1:3" x14ac:dyDescent="0.25">
      <c r="A1123" s="2" t="s">
        <v>2227</v>
      </c>
      <c r="B1123" s="2" t="s">
        <v>2228</v>
      </c>
      <c r="C1123" s="7">
        <v>5064121</v>
      </c>
    </row>
    <row r="1124" spans="1:3" x14ac:dyDescent="0.25">
      <c r="A1124" s="2" t="s">
        <v>2229</v>
      </c>
      <c r="B1124" s="2" t="s">
        <v>2230</v>
      </c>
      <c r="C1124" s="7">
        <v>2757521</v>
      </c>
    </row>
    <row r="1125" spans="1:3" x14ac:dyDescent="0.25">
      <c r="A1125" s="2" t="s">
        <v>2231</v>
      </c>
      <c r="B1125" s="2" t="s">
        <v>2232</v>
      </c>
      <c r="C1125" s="7">
        <v>5521823</v>
      </c>
    </row>
    <row r="1126" spans="1:3" x14ac:dyDescent="0.25">
      <c r="A1126" s="2" t="s">
        <v>2233</v>
      </c>
      <c r="B1126" s="2" t="s">
        <v>2234</v>
      </c>
      <c r="C1126" s="7">
        <v>867705</v>
      </c>
    </row>
    <row r="1127" spans="1:3" x14ac:dyDescent="0.25">
      <c r="A1127" s="2" t="s">
        <v>2235</v>
      </c>
      <c r="B1127" s="2" t="s">
        <v>2236</v>
      </c>
      <c r="C1127" s="7">
        <v>5576451</v>
      </c>
    </row>
    <row r="1128" spans="1:3" x14ac:dyDescent="0.25">
      <c r="A1128" s="2" t="s">
        <v>2237</v>
      </c>
      <c r="B1128" s="2" t="s">
        <v>2238</v>
      </c>
      <c r="C1128" s="7">
        <v>1136550</v>
      </c>
    </row>
    <row r="1129" spans="1:3" x14ac:dyDescent="0.25">
      <c r="A1129" s="2" t="s">
        <v>2239</v>
      </c>
      <c r="B1129" s="2" t="s">
        <v>2240</v>
      </c>
      <c r="C1129" s="7">
        <v>4150405</v>
      </c>
    </row>
    <row r="1130" spans="1:3" x14ac:dyDescent="0.25">
      <c r="A1130" s="2" t="s">
        <v>2241</v>
      </c>
      <c r="B1130" s="2" t="s">
        <v>2242</v>
      </c>
      <c r="C1130" s="7">
        <v>539269</v>
      </c>
    </row>
    <row r="1131" spans="1:3" x14ac:dyDescent="0.25">
      <c r="A1131" s="2" t="s">
        <v>2243</v>
      </c>
      <c r="B1131" s="2" t="s">
        <v>2244</v>
      </c>
      <c r="C1131" s="7">
        <v>3054558</v>
      </c>
    </row>
    <row r="1132" spans="1:3" x14ac:dyDescent="0.25">
      <c r="A1132" s="2" t="s">
        <v>2245</v>
      </c>
      <c r="B1132" s="2" t="s">
        <v>2246</v>
      </c>
      <c r="C1132" s="7">
        <v>10663769</v>
      </c>
    </row>
    <row r="1133" spans="1:3" x14ac:dyDescent="0.25">
      <c r="A1133" s="2" t="s">
        <v>2247</v>
      </c>
      <c r="B1133" s="2" t="s">
        <v>2248</v>
      </c>
      <c r="C1133" s="7">
        <v>1017777</v>
      </c>
    </row>
    <row r="1134" spans="1:3" x14ac:dyDescent="0.25">
      <c r="A1134" s="2" t="s">
        <v>2249</v>
      </c>
      <c r="B1134" s="2" t="s">
        <v>2250</v>
      </c>
      <c r="C1134" s="7">
        <v>1016612</v>
      </c>
    </row>
    <row r="1135" spans="1:3" x14ac:dyDescent="0.25">
      <c r="A1135" s="2" t="s">
        <v>2251</v>
      </c>
      <c r="B1135" s="2" t="s">
        <v>2252</v>
      </c>
      <c r="C1135" s="7">
        <v>4138058</v>
      </c>
    </row>
    <row r="1136" spans="1:3" x14ac:dyDescent="0.25">
      <c r="A1136" s="2" t="s">
        <v>2253</v>
      </c>
      <c r="B1136" s="2" t="s">
        <v>2254</v>
      </c>
      <c r="C1136" s="7">
        <v>2259272</v>
      </c>
    </row>
    <row r="1137" spans="1:3" x14ac:dyDescent="0.25">
      <c r="A1137" s="2" t="s">
        <v>2255</v>
      </c>
      <c r="B1137" s="2" t="s">
        <v>2256</v>
      </c>
      <c r="C1137" s="7">
        <v>284918</v>
      </c>
    </row>
    <row r="1138" spans="1:3" x14ac:dyDescent="0.25">
      <c r="A1138" s="2" t="s">
        <v>2257</v>
      </c>
      <c r="B1138" s="2" t="s">
        <v>2258</v>
      </c>
      <c r="C1138" s="7">
        <v>105535</v>
      </c>
    </row>
    <row r="1139" spans="1:3" x14ac:dyDescent="0.25">
      <c r="A1139" s="2" t="s">
        <v>2259</v>
      </c>
      <c r="B1139" s="2" t="s">
        <v>2260</v>
      </c>
      <c r="C1139" s="7">
        <v>23812</v>
      </c>
    </row>
    <row r="1140" spans="1:3" x14ac:dyDescent="0.25">
      <c r="A1140" s="2" t="s">
        <v>2261</v>
      </c>
      <c r="B1140" s="2" t="s">
        <v>2262</v>
      </c>
      <c r="C1140" s="7">
        <v>3008782</v>
      </c>
    </row>
    <row r="1141" spans="1:3" x14ac:dyDescent="0.25">
      <c r="A1141" s="2" t="s">
        <v>2263</v>
      </c>
      <c r="B1141" s="2" t="s">
        <v>2264</v>
      </c>
      <c r="C1141" s="7">
        <v>2456590</v>
      </c>
    </row>
    <row r="1142" spans="1:3" x14ac:dyDescent="0.25">
      <c r="A1142" s="2" t="s">
        <v>2265</v>
      </c>
      <c r="B1142" s="2" t="s">
        <v>2266</v>
      </c>
      <c r="C1142" s="7">
        <v>8509283</v>
      </c>
    </row>
    <row r="1143" spans="1:3" x14ac:dyDescent="0.25">
      <c r="A1143" s="2" t="s">
        <v>2267</v>
      </c>
      <c r="B1143" s="2" t="s">
        <v>2268</v>
      </c>
      <c r="C1143" s="7">
        <v>430050</v>
      </c>
    </row>
    <row r="1144" spans="1:3" x14ac:dyDescent="0.25">
      <c r="A1144" s="2" t="s">
        <v>2269</v>
      </c>
      <c r="B1144" s="2" t="s">
        <v>2270</v>
      </c>
      <c r="C1144" s="7">
        <v>7705873</v>
      </c>
    </row>
    <row r="1145" spans="1:3" x14ac:dyDescent="0.25">
      <c r="A1145" s="2" t="s">
        <v>2271</v>
      </c>
      <c r="B1145" s="2" t="s">
        <v>1030</v>
      </c>
      <c r="C1145" s="7">
        <v>105443</v>
      </c>
    </row>
    <row r="1146" spans="1:3" x14ac:dyDescent="0.25">
      <c r="A1146" s="2" t="s">
        <v>2272</v>
      </c>
      <c r="B1146" s="2" t="s">
        <v>2273</v>
      </c>
      <c r="C1146" s="7">
        <v>102025</v>
      </c>
    </row>
    <row r="1147" spans="1:3" x14ac:dyDescent="0.25">
      <c r="A1147" s="2" t="s">
        <v>2274</v>
      </c>
      <c r="B1147" s="2" t="s">
        <v>2275</v>
      </c>
      <c r="C1147" s="7">
        <v>3757668</v>
      </c>
    </row>
    <row r="1148" spans="1:3" x14ac:dyDescent="0.25">
      <c r="A1148" s="2" t="s">
        <v>2276</v>
      </c>
      <c r="B1148" s="2" t="s">
        <v>2277</v>
      </c>
      <c r="C1148" s="7">
        <v>140911</v>
      </c>
    </row>
    <row r="1149" spans="1:3" x14ac:dyDescent="0.25">
      <c r="A1149" s="2" t="s">
        <v>2278</v>
      </c>
      <c r="B1149" s="2" t="s">
        <v>2279</v>
      </c>
      <c r="C1149" s="7">
        <v>4466626</v>
      </c>
    </row>
    <row r="1150" spans="1:3" x14ac:dyDescent="0.25">
      <c r="A1150" s="2" t="s">
        <v>2280</v>
      </c>
      <c r="B1150" s="2" t="s">
        <v>2281</v>
      </c>
      <c r="C1150" s="7">
        <v>1038707</v>
      </c>
    </row>
    <row r="1151" spans="1:3" x14ac:dyDescent="0.25">
      <c r="A1151" s="2" t="s">
        <v>2282</v>
      </c>
      <c r="B1151" s="2" t="s">
        <v>2283</v>
      </c>
      <c r="C1151" s="7">
        <v>287442</v>
      </c>
    </row>
    <row r="1152" spans="1:3" x14ac:dyDescent="0.25">
      <c r="A1152" s="2" t="s">
        <v>2284</v>
      </c>
      <c r="B1152" s="2" t="s">
        <v>2285</v>
      </c>
      <c r="C1152" s="7">
        <v>105930</v>
      </c>
    </row>
    <row r="1153" spans="1:3" x14ac:dyDescent="0.25">
      <c r="A1153" s="2" t="s">
        <v>2286</v>
      </c>
      <c r="B1153" s="2" t="s">
        <v>2287</v>
      </c>
      <c r="C1153" s="7">
        <v>54775</v>
      </c>
    </row>
    <row r="1154" spans="1:3" x14ac:dyDescent="0.25">
      <c r="A1154" s="2" t="s">
        <v>2288</v>
      </c>
      <c r="B1154" s="2" t="s">
        <v>2289</v>
      </c>
      <c r="C1154" s="7">
        <v>1294181</v>
      </c>
    </row>
    <row r="1155" spans="1:3" x14ac:dyDescent="0.25">
      <c r="A1155" s="2" t="s">
        <v>2290</v>
      </c>
      <c r="B1155" s="2" t="s">
        <v>2112</v>
      </c>
      <c r="C1155" s="7">
        <v>531430</v>
      </c>
    </row>
    <row r="1156" spans="1:3" x14ac:dyDescent="0.25">
      <c r="A1156" s="2" t="s">
        <v>2291</v>
      </c>
      <c r="B1156" s="2" t="s">
        <v>2292</v>
      </c>
      <c r="C1156" s="7">
        <v>100149</v>
      </c>
    </row>
    <row r="1157" spans="1:3" x14ac:dyDescent="0.25">
      <c r="A1157" s="2" t="s">
        <v>2293</v>
      </c>
      <c r="B1157" s="2" t="s">
        <v>2294</v>
      </c>
      <c r="C1157" s="7">
        <v>164783</v>
      </c>
    </row>
    <row r="1158" spans="1:3" x14ac:dyDescent="0.25">
      <c r="A1158" s="2" t="s">
        <v>2295</v>
      </c>
      <c r="B1158" s="2" t="s">
        <v>2296</v>
      </c>
      <c r="C1158" s="7">
        <v>92858</v>
      </c>
    </row>
    <row r="1159" spans="1:3" x14ac:dyDescent="0.25">
      <c r="A1159" s="2" t="s">
        <v>2297</v>
      </c>
      <c r="B1159" s="2" t="s">
        <v>2298</v>
      </c>
      <c r="C1159" s="7">
        <v>145640</v>
      </c>
    </row>
    <row r="1160" spans="1:3" x14ac:dyDescent="0.25">
      <c r="A1160" s="2" t="s">
        <v>2299</v>
      </c>
      <c r="B1160" s="2" t="s">
        <v>2300</v>
      </c>
      <c r="C1160" s="7">
        <v>706123</v>
      </c>
    </row>
    <row r="1161" spans="1:3" x14ac:dyDescent="0.25">
      <c r="A1161" s="2" t="s">
        <v>2301</v>
      </c>
      <c r="B1161" s="2" t="s">
        <v>2302</v>
      </c>
      <c r="C1161" s="7">
        <v>253905</v>
      </c>
    </row>
    <row r="1162" spans="1:3" x14ac:dyDescent="0.25">
      <c r="A1162" s="2" t="s">
        <v>2303</v>
      </c>
      <c r="B1162" s="2" t="s">
        <v>2304</v>
      </c>
      <c r="C1162" s="7">
        <v>372011</v>
      </c>
    </row>
    <row r="1163" spans="1:3" x14ac:dyDescent="0.25">
      <c r="A1163" s="2" t="s">
        <v>2305</v>
      </c>
      <c r="B1163" s="2" t="s">
        <v>2306</v>
      </c>
      <c r="C1163" s="7">
        <v>9274</v>
      </c>
    </row>
    <row r="1164" spans="1:3" x14ac:dyDescent="0.25">
      <c r="A1164" s="2" t="s">
        <v>2307</v>
      </c>
      <c r="B1164" s="2" t="s">
        <v>2308</v>
      </c>
      <c r="C1164" s="7">
        <v>347973</v>
      </c>
    </row>
    <row r="1165" spans="1:3" x14ac:dyDescent="0.25">
      <c r="A1165" s="2" t="s">
        <v>2309</v>
      </c>
      <c r="B1165" s="2" t="s">
        <v>127</v>
      </c>
      <c r="C1165" s="7">
        <v>106500</v>
      </c>
    </row>
    <row r="1166" spans="1:3" x14ac:dyDescent="0.25">
      <c r="A1166" s="2" t="s">
        <v>2310</v>
      </c>
      <c r="B1166" s="2" t="s">
        <v>2311</v>
      </c>
      <c r="C1166" s="7">
        <v>36148970</v>
      </c>
    </row>
    <row r="1167" spans="1:3" x14ac:dyDescent="0.25">
      <c r="A1167" s="2" t="s">
        <v>2312</v>
      </c>
      <c r="B1167" s="2" t="s">
        <v>2313</v>
      </c>
      <c r="C1167" s="7">
        <v>16787460</v>
      </c>
    </row>
    <row r="1168" spans="1:3" x14ac:dyDescent="0.25">
      <c r="A1168" s="2" t="s">
        <v>2314</v>
      </c>
      <c r="B1168" s="2" t="s">
        <v>2315</v>
      </c>
      <c r="C1168" s="7">
        <v>2538160</v>
      </c>
    </row>
    <row r="1169" spans="1:3" x14ac:dyDescent="0.25">
      <c r="A1169" s="2" t="s">
        <v>2316</v>
      </c>
      <c r="B1169" s="2" t="s">
        <v>2317</v>
      </c>
      <c r="C1169" s="7">
        <v>607524</v>
      </c>
    </row>
    <row r="1170" spans="1:3" x14ac:dyDescent="0.25">
      <c r="A1170" s="2" t="s">
        <v>2318</v>
      </c>
      <c r="B1170" s="2" t="s">
        <v>1535</v>
      </c>
      <c r="C1170" s="7">
        <v>418055</v>
      </c>
    </row>
    <row r="1171" spans="1:3" x14ac:dyDescent="0.25">
      <c r="A1171" s="2" t="s">
        <v>2319</v>
      </c>
      <c r="B1171" s="2" t="s">
        <v>2320</v>
      </c>
      <c r="C1171" s="7">
        <v>67126</v>
      </c>
    </row>
    <row r="1172" spans="1:3" x14ac:dyDescent="0.25">
      <c r="A1172" s="2" t="s">
        <v>2321</v>
      </c>
      <c r="B1172" s="2" t="s">
        <v>2322</v>
      </c>
      <c r="C1172" s="7">
        <v>1634808</v>
      </c>
    </row>
    <row r="1173" spans="1:3" x14ac:dyDescent="0.25">
      <c r="A1173" s="2" t="s">
        <v>2323</v>
      </c>
      <c r="B1173" s="2" t="s">
        <v>2324</v>
      </c>
      <c r="C1173" s="7">
        <v>131736</v>
      </c>
    </row>
    <row r="1174" spans="1:3" x14ac:dyDescent="0.25">
      <c r="A1174" s="2" t="s">
        <v>2325</v>
      </c>
      <c r="B1174" s="2" t="s">
        <v>2326</v>
      </c>
      <c r="C1174" s="7">
        <v>346867</v>
      </c>
    </row>
    <row r="1175" spans="1:3" x14ac:dyDescent="0.25">
      <c r="A1175" s="2" t="s">
        <v>2327</v>
      </c>
      <c r="B1175" s="2" t="s">
        <v>2328</v>
      </c>
      <c r="C1175" s="7">
        <v>810151</v>
      </c>
    </row>
    <row r="1176" spans="1:3" x14ac:dyDescent="0.25">
      <c r="A1176" s="2" t="s">
        <v>2329</v>
      </c>
      <c r="B1176" s="2" t="s">
        <v>2330</v>
      </c>
      <c r="C1176" s="7">
        <v>408852</v>
      </c>
    </row>
    <row r="1177" spans="1:3" x14ac:dyDescent="0.25">
      <c r="A1177" s="2" t="s">
        <v>2331</v>
      </c>
      <c r="B1177" s="2" t="s">
        <v>2332</v>
      </c>
      <c r="C1177" s="7">
        <v>560073</v>
      </c>
    </row>
    <row r="1178" spans="1:3" x14ac:dyDescent="0.25">
      <c r="A1178" s="2" t="s">
        <v>2333</v>
      </c>
      <c r="B1178" s="2" t="s">
        <v>2334</v>
      </c>
      <c r="C1178" s="7">
        <v>38272</v>
      </c>
    </row>
    <row r="1179" spans="1:3" x14ac:dyDescent="0.25">
      <c r="A1179" s="2" t="s">
        <v>2335</v>
      </c>
      <c r="B1179" s="2" t="s">
        <v>2336</v>
      </c>
      <c r="C1179" s="7">
        <v>148157</v>
      </c>
    </row>
    <row r="1180" spans="1:3" x14ac:dyDescent="0.25">
      <c r="A1180" s="2" t="s">
        <v>2337</v>
      </c>
      <c r="B1180" s="2" t="s">
        <v>2338</v>
      </c>
      <c r="C1180" s="7">
        <v>415500</v>
      </c>
    </row>
    <row r="1181" spans="1:3" x14ac:dyDescent="0.25">
      <c r="A1181" s="2" t="s">
        <v>2339</v>
      </c>
      <c r="B1181" s="2" t="s">
        <v>2340</v>
      </c>
      <c r="C1181" s="7">
        <v>1587541</v>
      </c>
    </row>
    <row r="1182" spans="1:3" x14ac:dyDescent="0.25">
      <c r="A1182" s="2" t="s">
        <v>2341</v>
      </c>
      <c r="B1182" s="2" t="s">
        <v>2342</v>
      </c>
      <c r="C1182" s="7">
        <v>6884222</v>
      </c>
    </row>
    <row r="1183" spans="1:3" x14ac:dyDescent="0.25">
      <c r="A1183" s="2" t="s">
        <v>2343</v>
      </c>
      <c r="B1183" s="2" t="s">
        <v>2344</v>
      </c>
      <c r="C1183" s="7">
        <v>969213</v>
      </c>
    </row>
    <row r="1184" spans="1:3" x14ac:dyDescent="0.25">
      <c r="A1184" s="2" t="s">
        <v>2345</v>
      </c>
      <c r="B1184" s="2" t="s">
        <v>2346</v>
      </c>
      <c r="C1184" s="7">
        <v>2254671</v>
      </c>
    </row>
    <row r="1185" spans="1:3" x14ac:dyDescent="0.25">
      <c r="A1185" s="2" t="s">
        <v>2347</v>
      </c>
      <c r="B1185" s="2" t="s">
        <v>2348</v>
      </c>
      <c r="C1185" s="7">
        <v>1162269</v>
      </c>
    </row>
    <row r="1186" spans="1:3" x14ac:dyDescent="0.25">
      <c r="A1186" s="2" t="s">
        <v>2349</v>
      </c>
      <c r="B1186" s="2" t="s">
        <v>2350</v>
      </c>
      <c r="C1186" s="7">
        <v>761849</v>
      </c>
    </row>
    <row r="1187" spans="1:3" x14ac:dyDescent="0.25">
      <c r="A1187" s="2" t="s">
        <v>2351</v>
      </c>
      <c r="B1187" s="2" t="s">
        <v>2352</v>
      </c>
      <c r="C1187" s="7">
        <v>597528</v>
      </c>
    </row>
    <row r="1188" spans="1:3" x14ac:dyDescent="0.25">
      <c r="A1188" s="2" t="s">
        <v>2353</v>
      </c>
      <c r="B1188" s="2" t="s">
        <v>2354</v>
      </c>
      <c r="C1188" s="7">
        <v>434587</v>
      </c>
    </row>
    <row r="1189" spans="1:3" x14ac:dyDescent="0.25">
      <c r="A1189" s="2" t="s">
        <v>2355</v>
      </c>
      <c r="B1189" s="2" t="s">
        <v>2356</v>
      </c>
      <c r="C1189" s="7">
        <v>20477288</v>
      </c>
    </row>
    <row r="1190" spans="1:3" x14ac:dyDescent="0.25">
      <c r="A1190" s="2" t="s">
        <v>2357</v>
      </c>
      <c r="B1190" s="2" t="s">
        <v>2358</v>
      </c>
      <c r="C1190" s="7">
        <v>10310233</v>
      </c>
    </row>
    <row r="1191" spans="1:3" x14ac:dyDescent="0.25">
      <c r="A1191" s="2" t="s">
        <v>2359</v>
      </c>
      <c r="B1191" s="2" t="s">
        <v>616</v>
      </c>
      <c r="C1191" s="7">
        <v>4557375</v>
      </c>
    </row>
    <row r="1192" spans="1:3" x14ac:dyDescent="0.25">
      <c r="A1192" s="2" t="s">
        <v>2360</v>
      </c>
      <c r="B1192" s="2" t="s">
        <v>2361</v>
      </c>
      <c r="C1192" s="7">
        <v>4012959</v>
      </c>
    </row>
    <row r="1193" spans="1:3" x14ac:dyDescent="0.25">
      <c r="A1193" s="2" t="s">
        <v>2362</v>
      </c>
      <c r="B1193" s="2" t="s">
        <v>1587</v>
      </c>
      <c r="C1193" s="7">
        <v>1973856</v>
      </c>
    </row>
    <row r="1194" spans="1:3" x14ac:dyDescent="0.25">
      <c r="A1194" s="2" t="s">
        <v>2363</v>
      </c>
      <c r="B1194" s="2" t="s">
        <v>2364</v>
      </c>
      <c r="C1194" s="7">
        <v>1939088</v>
      </c>
    </row>
    <row r="1195" spans="1:3" x14ac:dyDescent="0.25">
      <c r="A1195" s="2" t="s">
        <v>2365</v>
      </c>
      <c r="B1195" s="2" t="s">
        <v>2366</v>
      </c>
      <c r="C1195" s="7">
        <v>3350477</v>
      </c>
    </row>
    <row r="1196" spans="1:3" x14ac:dyDescent="0.25">
      <c r="A1196" s="2" t="s">
        <v>2367</v>
      </c>
      <c r="B1196" s="2" t="s">
        <v>2368</v>
      </c>
      <c r="C1196" s="7">
        <v>1657735</v>
      </c>
    </row>
    <row r="1197" spans="1:3" x14ac:dyDescent="0.25">
      <c r="A1197" s="2" t="s">
        <v>2369</v>
      </c>
      <c r="B1197" s="2" t="s">
        <v>1197</v>
      </c>
      <c r="C1197" s="7">
        <v>1118203</v>
      </c>
    </row>
    <row r="1198" spans="1:3" x14ac:dyDescent="0.25">
      <c r="A1198" s="2" t="s">
        <v>2370</v>
      </c>
      <c r="B1198" s="2" t="s">
        <v>2371</v>
      </c>
      <c r="C1198" s="7">
        <v>6653338</v>
      </c>
    </row>
    <row r="1199" spans="1:3" x14ac:dyDescent="0.25">
      <c r="A1199" s="2" t="s">
        <v>2372</v>
      </c>
      <c r="B1199" s="2" t="s">
        <v>2373</v>
      </c>
      <c r="C1199" s="7">
        <v>1167263</v>
      </c>
    </row>
    <row r="1200" spans="1:3" x14ac:dyDescent="0.25">
      <c r="A1200" s="2" t="s">
        <v>2374</v>
      </c>
      <c r="B1200" s="2" t="s">
        <v>2375</v>
      </c>
      <c r="C1200" s="7">
        <v>978884</v>
      </c>
    </row>
    <row r="1201" spans="1:3" x14ac:dyDescent="0.25">
      <c r="A1201" s="2" t="s">
        <v>2376</v>
      </c>
      <c r="B1201" s="2" t="s">
        <v>2377</v>
      </c>
      <c r="C1201" s="7">
        <v>626164</v>
      </c>
    </row>
    <row r="1202" spans="1:3" x14ac:dyDescent="0.25">
      <c r="A1202" s="2" t="s">
        <v>2378</v>
      </c>
      <c r="B1202" s="2" t="s">
        <v>2379</v>
      </c>
      <c r="C1202" s="7">
        <v>1592673</v>
      </c>
    </row>
    <row r="1203" spans="1:3" x14ac:dyDescent="0.25">
      <c r="A1203" s="2" t="s">
        <v>2380</v>
      </c>
      <c r="B1203" s="2" t="s">
        <v>2381</v>
      </c>
      <c r="C1203" s="7">
        <v>233341</v>
      </c>
    </row>
    <row r="1204" spans="1:3" x14ac:dyDescent="0.25">
      <c r="A1204" s="2" t="s">
        <v>2382</v>
      </c>
      <c r="B1204" s="2" t="s">
        <v>2383</v>
      </c>
      <c r="C1204" s="7">
        <v>33529</v>
      </c>
    </row>
    <row r="1205" spans="1:3" x14ac:dyDescent="0.25">
      <c r="A1205" s="2" t="s">
        <v>2384</v>
      </c>
      <c r="B1205" s="2" t="s">
        <v>2385</v>
      </c>
      <c r="C1205" s="7">
        <v>902837</v>
      </c>
    </row>
    <row r="1206" spans="1:3" x14ac:dyDescent="0.25">
      <c r="A1206" s="2" t="s">
        <v>2386</v>
      </c>
      <c r="B1206" s="2" t="s">
        <v>2387</v>
      </c>
      <c r="C1206" s="7">
        <v>37262777</v>
      </c>
    </row>
    <row r="1207" spans="1:3" x14ac:dyDescent="0.25">
      <c r="A1207" s="2" t="s">
        <v>2388</v>
      </c>
      <c r="B1207" s="2" t="s">
        <v>618</v>
      </c>
      <c r="C1207" s="7">
        <v>68094030</v>
      </c>
    </row>
    <row r="1208" spans="1:3" x14ac:dyDescent="0.25">
      <c r="A1208" s="2" t="s">
        <v>2389</v>
      </c>
      <c r="B1208" s="2" t="s">
        <v>2390</v>
      </c>
      <c r="C1208" s="7">
        <v>12588256</v>
      </c>
    </row>
    <row r="1209" spans="1:3" x14ac:dyDescent="0.25">
      <c r="A1209" s="2" t="s">
        <v>2391</v>
      </c>
      <c r="B1209" s="2" t="s">
        <v>2392</v>
      </c>
      <c r="C1209" s="7">
        <v>5246322</v>
      </c>
    </row>
    <row r="1210" spans="1:3" x14ac:dyDescent="0.25">
      <c r="A1210" s="2" t="s">
        <v>2393</v>
      </c>
      <c r="B1210" s="2" t="s">
        <v>2394</v>
      </c>
      <c r="C1210" s="7">
        <v>13675500</v>
      </c>
    </row>
    <row r="1211" spans="1:3" x14ac:dyDescent="0.25">
      <c r="A1211" s="2" t="s">
        <v>2395</v>
      </c>
      <c r="B1211" s="2" t="s">
        <v>2396</v>
      </c>
      <c r="C1211" s="7">
        <v>3351384</v>
      </c>
    </row>
    <row r="1212" spans="1:3" x14ac:dyDescent="0.25">
      <c r="A1212" s="2" t="s">
        <v>2397</v>
      </c>
      <c r="B1212" s="2" t="s">
        <v>2398</v>
      </c>
      <c r="C1212" s="7">
        <v>10260520</v>
      </c>
    </row>
    <row r="1213" spans="1:3" x14ac:dyDescent="0.25">
      <c r="A1213" s="2" t="s">
        <v>2399</v>
      </c>
      <c r="B1213" s="2" t="s">
        <v>2400</v>
      </c>
      <c r="C1213" s="7">
        <v>50704663</v>
      </c>
    </row>
    <row r="1214" spans="1:3" x14ac:dyDescent="0.25">
      <c r="A1214" s="2" t="s">
        <v>2401</v>
      </c>
      <c r="B1214" s="2" t="s">
        <v>2402</v>
      </c>
      <c r="C1214" s="7">
        <v>16286250</v>
      </c>
    </row>
    <row r="1215" spans="1:3" x14ac:dyDescent="0.25">
      <c r="A1215" s="2" t="s">
        <v>2403</v>
      </c>
      <c r="B1215" s="2" t="s">
        <v>2404</v>
      </c>
      <c r="C1215" s="7">
        <v>5451881</v>
      </c>
    </row>
    <row r="1216" spans="1:3" x14ac:dyDescent="0.25">
      <c r="A1216" s="2" t="s">
        <v>2405</v>
      </c>
      <c r="B1216" s="2" t="s">
        <v>2406</v>
      </c>
      <c r="C1216" s="7">
        <v>3123801</v>
      </c>
    </row>
    <row r="1217" spans="1:3" x14ac:dyDescent="0.25">
      <c r="A1217" s="2" t="s">
        <v>2407</v>
      </c>
      <c r="B1217" s="2" t="s">
        <v>2408</v>
      </c>
      <c r="C1217" s="7">
        <v>17817551</v>
      </c>
    </row>
    <row r="1218" spans="1:3" x14ac:dyDescent="0.25">
      <c r="A1218" s="2" t="s">
        <v>2409</v>
      </c>
      <c r="B1218" s="2" t="s">
        <v>2410</v>
      </c>
      <c r="C1218" s="7">
        <v>7643681</v>
      </c>
    </row>
    <row r="1219" spans="1:3" x14ac:dyDescent="0.25">
      <c r="A1219" s="2" t="s">
        <v>2411</v>
      </c>
      <c r="B1219" s="2" t="s">
        <v>2412</v>
      </c>
      <c r="C1219" s="7">
        <v>3278465</v>
      </c>
    </row>
    <row r="1220" spans="1:3" x14ac:dyDescent="0.25">
      <c r="A1220" s="2" t="s">
        <v>2413</v>
      </c>
      <c r="B1220" s="2" t="s">
        <v>2414</v>
      </c>
      <c r="C1220" s="7">
        <v>24553795</v>
      </c>
    </row>
    <row r="1221" spans="1:3" x14ac:dyDescent="0.25">
      <c r="A1221" s="2" t="s">
        <v>2415</v>
      </c>
      <c r="B1221" s="2" t="s">
        <v>2416</v>
      </c>
      <c r="C1221" s="7">
        <v>12262170</v>
      </c>
    </row>
    <row r="1222" spans="1:3" x14ac:dyDescent="0.25">
      <c r="A1222" s="2" t="s">
        <v>2417</v>
      </c>
      <c r="B1222" s="2" t="s">
        <v>2418</v>
      </c>
      <c r="C1222" s="7">
        <v>2045211</v>
      </c>
    </row>
    <row r="1223" spans="1:3" x14ac:dyDescent="0.25">
      <c r="A1223" s="2" t="s">
        <v>2419</v>
      </c>
      <c r="B1223" s="2" t="s">
        <v>2420</v>
      </c>
      <c r="C1223" s="7">
        <v>6442890</v>
      </c>
    </row>
    <row r="1224" spans="1:3" x14ac:dyDescent="0.25">
      <c r="A1224" s="2" t="s">
        <v>2421</v>
      </c>
      <c r="B1224" s="2" t="s">
        <v>2422</v>
      </c>
      <c r="C1224" s="7">
        <v>6571253</v>
      </c>
    </row>
    <row r="1225" spans="1:3" x14ac:dyDescent="0.25">
      <c r="A1225" s="2" t="s">
        <v>2423</v>
      </c>
      <c r="B1225" s="2" t="s">
        <v>2424</v>
      </c>
      <c r="C1225" s="7">
        <v>7533996</v>
      </c>
    </row>
    <row r="1226" spans="1:3" x14ac:dyDescent="0.25">
      <c r="A1226" s="2" t="s">
        <v>2425</v>
      </c>
      <c r="B1226" s="2" t="s">
        <v>2426</v>
      </c>
      <c r="C1226" s="7">
        <v>2307172</v>
      </c>
    </row>
    <row r="1227" spans="1:3" x14ac:dyDescent="0.25">
      <c r="A1227" s="2" t="s">
        <v>2427</v>
      </c>
      <c r="B1227" s="2" t="s">
        <v>2428</v>
      </c>
      <c r="C1227" s="7">
        <v>8627739</v>
      </c>
    </row>
    <row r="1228" spans="1:3" x14ac:dyDescent="0.25">
      <c r="A1228" s="2" t="s">
        <v>2429</v>
      </c>
      <c r="B1228" s="2" t="s">
        <v>2430</v>
      </c>
      <c r="C1228" s="7">
        <v>1034093</v>
      </c>
    </row>
    <row r="1229" spans="1:3" x14ac:dyDescent="0.25">
      <c r="A1229" s="2" t="s">
        <v>2431</v>
      </c>
      <c r="B1229" s="2" t="s">
        <v>2432</v>
      </c>
      <c r="C1229" s="7">
        <v>2349500</v>
      </c>
    </row>
    <row r="1230" spans="1:3" x14ac:dyDescent="0.25">
      <c r="A1230" s="2" t="s">
        <v>2433</v>
      </c>
      <c r="B1230" s="2" t="s">
        <v>2434</v>
      </c>
      <c r="C1230" s="7">
        <v>2191509</v>
      </c>
    </row>
    <row r="1231" spans="1:3" x14ac:dyDescent="0.25">
      <c r="A1231" s="2" t="s">
        <v>2435</v>
      </c>
      <c r="B1231" s="2" t="s">
        <v>2436</v>
      </c>
      <c r="C1231" s="7">
        <v>8690963</v>
      </c>
    </row>
    <row r="1232" spans="1:3" x14ac:dyDescent="0.25">
      <c r="A1232" s="2" t="s">
        <v>2437</v>
      </c>
      <c r="B1232" s="2" t="s">
        <v>2438</v>
      </c>
      <c r="C1232" s="7">
        <v>2691600</v>
      </c>
    </row>
    <row r="1233" spans="1:3" x14ac:dyDescent="0.25">
      <c r="A1233" s="2" t="s">
        <v>2439</v>
      </c>
      <c r="B1233" s="2" t="s">
        <v>2440</v>
      </c>
      <c r="C1233" s="7">
        <v>3536777</v>
      </c>
    </row>
    <row r="1234" spans="1:3" x14ac:dyDescent="0.25">
      <c r="A1234" s="2" t="s">
        <v>2441</v>
      </c>
      <c r="B1234" s="2" t="s">
        <v>2442</v>
      </c>
      <c r="C1234" s="7">
        <v>2149013</v>
      </c>
    </row>
    <row r="1235" spans="1:3" x14ac:dyDescent="0.25">
      <c r="A1235" s="2" t="s">
        <v>2443</v>
      </c>
      <c r="B1235" s="2" t="s">
        <v>2444</v>
      </c>
      <c r="C1235" s="7">
        <v>2189503</v>
      </c>
    </row>
    <row r="1236" spans="1:3" x14ac:dyDescent="0.25">
      <c r="A1236" s="2" t="s">
        <v>2445</v>
      </c>
      <c r="B1236" s="2" t="s">
        <v>2446</v>
      </c>
      <c r="C1236" s="7">
        <v>6600871</v>
      </c>
    </row>
    <row r="1237" spans="1:3" x14ac:dyDescent="0.25">
      <c r="A1237" s="2" t="s">
        <v>2447</v>
      </c>
      <c r="B1237" s="2" t="s">
        <v>2448</v>
      </c>
      <c r="C1237" s="7">
        <v>3071419</v>
      </c>
    </row>
    <row r="1238" spans="1:3" x14ac:dyDescent="0.25">
      <c r="A1238" s="2" t="s">
        <v>2449</v>
      </c>
      <c r="B1238" s="2" t="s">
        <v>2450</v>
      </c>
      <c r="C1238" s="7">
        <v>1243298</v>
      </c>
    </row>
    <row r="1239" spans="1:3" x14ac:dyDescent="0.25">
      <c r="A1239" s="2" t="s">
        <v>2451</v>
      </c>
      <c r="B1239" s="2" t="s">
        <v>2452</v>
      </c>
      <c r="C1239" s="7">
        <v>13222013</v>
      </c>
    </row>
    <row r="1240" spans="1:3" x14ac:dyDescent="0.25">
      <c r="A1240" s="2" t="s">
        <v>2453</v>
      </c>
      <c r="B1240" s="2" t="s">
        <v>2454</v>
      </c>
      <c r="C1240" s="7">
        <v>2172808</v>
      </c>
    </row>
    <row r="1241" spans="1:3" x14ac:dyDescent="0.25">
      <c r="A1241" s="2" t="s">
        <v>2455</v>
      </c>
      <c r="B1241" s="2" t="s">
        <v>2456</v>
      </c>
      <c r="C1241" s="7">
        <v>2190427</v>
      </c>
    </row>
    <row r="1242" spans="1:3" x14ac:dyDescent="0.25">
      <c r="A1242" s="2" t="s">
        <v>2457</v>
      </c>
      <c r="B1242" s="2" t="s">
        <v>2458</v>
      </c>
      <c r="C1242" s="7">
        <v>12648591</v>
      </c>
    </row>
    <row r="1243" spans="1:3" x14ac:dyDescent="0.25">
      <c r="A1243" s="2" t="s">
        <v>2459</v>
      </c>
      <c r="B1243" s="2" t="s">
        <v>2460</v>
      </c>
      <c r="C1243" s="7">
        <v>9403405</v>
      </c>
    </row>
    <row r="1244" spans="1:3" x14ac:dyDescent="0.25">
      <c r="A1244" s="2" t="s">
        <v>2461</v>
      </c>
      <c r="B1244" s="2" t="s">
        <v>2462</v>
      </c>
      <c r="C1244" s="7">
        <v>712583</v>
      </c>
    </row>
    <row r="1245" spans="1:3" x14ac:dyDescent="0.25">
      <c r="A1245" s="2" t="s">
        <v>2463</v>
      </c>
      <c r="B1245" s="2" t="s">
        <v>1517</v>
      </c>
      <c r="C1245" s="7">
        <v>220199</v>
      </c>
    </row>
    <row r="1246" spans="1:3" x14ac:dyDescent="0.25">
      <c r="A1246" s="2" t="s">
        <v>2464</v>
      </c>
      <c r="B1246" s="2" t="s">
        <v>2465</v>
      </c>
      <c r="C1246" s="7">
        <v>3345321</v>
      </c>
    </row>
    <row r="1247" spans="1:3" x14ac:dyDescent="0.25">
      <c r="A1247" s="2" t="s">
        <v>2466</v>
      </c>
      <c r="B1247" s="2" t="s">
        <v>2467</v>
      </c>
      <c r="C1247" s="7">
        <v>3654133</v>
      </c>
    </row>
    <row r="1248" spans="1:3" x14ac:dyDescent="0.25">
      <c r="A1248" s="2" t="s">
        <v>2468</v>
      </c>
      <c r="B1248" s="2" t="s">
        <v>2469</v>
      </c>
      <c r="C1248" s="7">
        <v>1590236</v>
      </c>
    </row>
    <row r="1249" spans="1:3" x14ac:dyDescent="0.25">
      <c r="A1249" s="2" t="s">
        <v>2470</v>
      </c>
      <c r="B1249" s="2" t="s">
        <v>2471</v>
      </c>
      <c r="C1249" s="7">
        <v>6611228</v>
      </c>
    </row>
    <row r="1250" spans="1:3" x14ac:dyDescent="0.25">
      <c r="A1250" s="2" t="s">
        <v>2472</v>
      </c>
      <c r="B1250" s="2" t="s">
        <v>2473</v>
      </c>
      <c r="C1250" s="7">
        <v>2772390</v>
      </c>
    </row>
    <row r="1251" spans="1:3" x14ac:dyDescent="0.25">
      <c r="A1251" s="2" t="s">
        <v>2474</v>
      </c>
      <c r="B1251" s="2" t="s">
        <v>2475</v>
      </c>
      <c r="C1251" s="7">
        <v>3552110</v>
      </c>
    </row>
    <row r="1252" spans="1:3" x14ac:dyDescent="0.25">
      <c r="A1252" s="2" t="s">
        <v>2476</v>
      </c>
      <c r="B1252" s="2" t="s">
        <v>2477</v>
      </c>
      <c r="C1252" s="7">
        <v>47110114</v>
      </c>
    </row>
    <row r="1253" spans="1:3" x14ac:dyDescent="0.25">
      <c r="A1253" s="2" t="s">
        <v>2478</v>
      </c>
      <c r="B1253" s="2" t="s">
        <v>616</v>
      </c>
      <c r="C1253" s="7">
        <v>2259493</v>
      </c>
    </row>
    <row r="1254" spans="1:3" x14ac:dyDescent="0.25">
      <c r="A1254" s="2" t="s">
        <v>2479</v>
      </c>
      <c r="B1254" s="2" t="s">
        <v>2480</v>
      </c>
      <c r="C1254" s="7">
        <v>5894228</v>
      </c>
    </row>
    <row r="1255" spans="1:3" x14ac:dyDescent="0.25">
      <c r="A1255" s="2" t="s">
        <v>2481</v>
      </c>
      <c r="B1255" s="2" t="s">
        <v>2482</v>
      </c>
      <c r="C1255" s="7">
        <v>7503379</v>
      </c>
    </row>
    <row r="1256" spans="1:3" x14ac:dyDescent="0.25">
      <c r="A1256" s="2" t="s">
        <v>2483</v>
      </c>
      <c r="B1256" s="2" t="s">
        <v>2484</v>
      </c>
      <c r="C1256" s="7">
        <v>418329</v>
      </c>
    </row>
    <row r="1257" spans="1:3" x14ac:dyDescent="0.25">
      <c r="A1257" s="2" t="s">
        <v>2485</v>
      </c>
      <c r="B1257" s="2" t="s">
        <v>2486</v>
      </c>
      <c r="C1257" s="7">
        <v>324426</v>
      </c>
    </row>
    <row r="1258" spans="1:3" x14ac:dyDescent="0.25">
      <c r="A1258" s="2" t="s">
        <v>2487</v>
      </c>
      <c r="B1258" s="2" t="s">
        <v>2488</v>
      </c>
      <c r="C1258" s="7">
        <v>4296604</v>
      </c>
    </row>
    <row r="1259" spans="1:3" x14ac:dyDescent="0.25">
      <c r="A1259" s="2" t="s">
        <v>2489</v>
      </c>
      <c r="B1259" s="2" t="s">
        <v>2490</v>
      </c>
      <c r="C1259" s="7">
        <v>3360894</v>
      </c>
    </row>
    <row r="1260" spans="1:3" x14ac:dyDescent="0.25">
      <c r="A1260" s="2" t="s">
        <v>2491</v>
      </c>
      <c r="B1260" s="2" t="s">
        <v>538</v>
      </c>
      <c r="C1260" s="7">
        <v>3736430</v>
      </c>
    </row>
    <row r="1261" spans="1:3" x14ac:dyDescent="0.25">
      <c r="A1261" s="2" t="s">
        <v>2492</v>
      </c>
      <c r="B1261" s="2" t="s">
        <v>2493</v>
      </c>
      <c r="C1261" s="7">
        <v>3802271</v>
      </c>
    </row>
    <row r="1262" spans="1:3" x14ac:dyDescent="0.25">
      <c r="A1262" s="2" t="s">
        <v>2494</v>
      </c>
      <c r="B1262" s="2" t="s">
        <v>2495</v>
      </c>
      <c r="C1262" s="7">
        <v>4664274</v>
      </c>
    </row>
    <row r="1263" spans="1:3" x14ac:dyDescent="0.25">
      <c r="A1263" s="2" t="s">
        <v>2496</v>
      </c>
      <c r="B1263" s="2" t="s">
        <v>2497</v>
      </c>
      <c r="C1263" s="7">
        <v>1943861</v>
      </c>
    </row>
    <row r="1264" spans="1:3" x14ac:dyDescent="0.25">
      <c r="A1264" s="2" t="s">
        <v>2498</v>
      </c>
      <c r="B1264" s="2" t="s">
        <v>2499</v>
      </c>
      <c r="C1264" s="7">
        <v>2109338</v>
      </c>
    </row>
    <row r="1265" spans="1:3" x14ac:dyDescent="0.25">
      <c r="A1265" s="2" t="s">
        <v>2500</v>
      </c>
      <c r="B1265" s="2" t="s">
        <v>2501</v>
      </c>
      <c r="C1265" s="7">
        <v>2382396</v>
      </c>
    </row>
    <row r="1266" spans="1:3" x14ac:dyDescent="0.25">
      <c r="A1266" s="2" t="s">
        <v>2502</v>
      </c>
      <c r="B1266" s="2" t="s">
        <v>2503</v>
      </c>
      <c r="C1266" s="7">
        <v>9421658</v>
      </c>
    </row>
    <row r="1267" spans="1:3" x14ac:dyDescent="0.25">
      <c r="A1267" s="2" t="s">
        <v>2504</v>
      </c>
      <c r="B1267" s="2" t="s">
        <v>2505</v>
      </c>
      <c r="C1267" s="7">
        <v>6190944</v>
      </c>
    </row>
    <row r="1268" spans="1:3" x14ac:dyDescent="0.25">
      <c r="A1268" s="2" t="s">
        <v>2506</v>
      </c>
      <c r="B1268" s="2" t="s">
        <v>2507</v>
      </c>
      <c r="C1268" s="7">
        <v>19987946</v>
      </c>
    </row>
    <row r="1269" spans="1:3" x14ac:dyDescent="0.25">
      <c r="A1269" s="2" t="s">
        <v>2508</v>
      </c>
      <c r="B1269" s="2" t="s">
        <v>1476</v>
      </c>
      <c r="C1269" s="7">
        <v>1724141</v>
      </c>
    </row>
    <row r="1270" spans="1:3" x14ac:dyDescent="0.25">
      <c r="A1270" s="2" t="s">
        <v>2509</v>
      </c>
      <c r="B1270" s="2" t="s">
        <v>2510</v>
      </c>
      <c r="C1270" s="7">
        <v>2211027</v>
      </c>
    </row>
    <row r="1271" spans="1:3" x14ac:dyDescent="0.25">
      <c r="A1271" s="2" t="s">
        <v>2511</v>
      </c>
      <c r="B1271" s="2" t="s">
        <v>998</v>
      </c>
      <c r="C1271" s="7">
        <v>5273183</v>
      </c>
    </row>
    <row r="1272" spans="1:3" x14ac:dyDescent="0.25">
      <c r="A1272" s="2" t="s">
        <v>2512</v>
      </c>
      <c r="B1272" s="2" t="s">
        <v>2513</v>
      </c>
      <c r="C1272" s="7">
        <v>3048082</v>
      </c>
    </row>
    <row r="1273" spans="1:3" x14ac:dyDescent="0.25">
      <c r="A1273" s="2" t="s">
        <v>2514</v>
      </c>
      <c r="B1273" s="2" t="s">
        <v>2515</v>
      </c>
      <c r="C1273" s="7">
        <v>2121336</v>
      </c>
    </row>
    <row r="1274" spans="1:3" x14ac:dyDescent="0.25">
      <c r="A1274" s="2" t="s">
        <v>2516</v>
      </c>
      <c r="B1274" s="2" t="s">
        <v>2517</v>
      </c>
      <c r="C1274" s="7">
        <v>1058324</v>
      </c>
    </row>
    <row r="1275" spans="1:3" x14ac:dyDescent="0.25">
      <c r="A1275" s="2" t="s">
        <v>2518</v>
      </c>
      <c r="B1275" s="2" t="s">
        <v>2519</v>
      </c>
      <c r="C1275" s="7">
        <v>1267910</v>
      </c>
    </row>
    <row r="1276" spans="1:3" x14ac:dyDescent="0.25">
      <c r="A1276" s="2" t="s">
        <v>2520</v>
      </c>
      <c r="B1276" s="2" t="s">
        <v>2521</v>
      </c>
      <c r="C1276" s="7">
        <v>2052657</v>
      </c>
    </row>
    <row r="1277" spans="1:3" x14ac:dyDescent="0.25">
      <c r="A1277" s="2" t="s">
        <v>2522</v>
      </c>
      <c r="B1277" s="2" t="s">
        <v>2523</v>
      </c>
      <c r="C1277" s="7">
        <v>739255</v>
      </c>
    </row>
    <row r="1278" spans="1:3" x14ac:dyDescent="0.25">
      <c r="A1278" s="2" t="s">
        <v>2524</v>
      </c>
      <c r="B1278" s="2" t="s">
        <v>2525</v>
      </c>
      <c r="C1278" s="7">
        <v>4264824</v>
      </c>
    </row>
    <row r="1279" spans="1:3" x14ac:dyDescent="0.25">
      <c r="A1279" s="2" t="s">
        <v>2526</v>
      </c>
      <c r="B1279" s="2" t="s">
        <v>2527</v>
      </c>
      <c r="C1279" s="7">
        <v>5289284</v>
      </c>
    </row>
    <row r="1280" spans="1:3" x14ac:dyDescent="0.25">
      <c r="A1280" s="2" t="s">
        <v>2528</v>
      </c>
      <c r="B1280" s="2" t="s">
        <v>2529</v>
      </c>
      <c r="C1280" s="7">
        <v>514531</v>
      </c>
    </row>
    <row r="1281" spans="1:3" x14ac:dyDescent="0.25">
      <c r="A1281" s="2" t="s">
        <v>2530</v>
      </c>
      <c r="B1281" s="2" t="s">
        <v>1466</v>
      </c>
      <c r="C1281" s="7">
        <v>15778699</v>
      </c>
    </row>
    <row r="1282" spans="1:3" x14ac:dyDescent="0.25">
      <c r="A1282" s="2" t="s">
        <v>2531</v>
      </c>
      <c r="B1282" s="2" t="s">
        <v>2532</v>
      </c>
      <c r="C1282" s="7">
        <v>1638803</v>
      </c>
    </row>
    <row r="1283" spans="1:3" x14ac:dyDescent="0.25">
      <c r="A1283" s="2" t="s">
        <v>2533</v>
      </c>
      <c r="B1283" s="2" t="s">
        <v>2534</v>
      </c>
      <c r="C1283" s="7">
        <v>15152686</v>
      </c>
    </row>
    <row r="1284" spans="1:3" x14ac:dyDescent="0.25">
      <c r="A1284" s="2" t="s">
        <v>2535</v>
      </c>
      <c r="B1284" s="2" t="s">
        <v>2536</v>
      </c>
      <c r="C1284" s="7">
        <v>263916338</v>
      </c>
    </row>
    <row r="1285" spans="1:3" x14ac:dyDescent="0.25">
      <c r="A1285" s="2" t="s">
        <v>2537</v>
      </c>
      <c r="B1285" s="2" t="s">
        <v>2538</v>
      </c>
      <c r="C1285" s="7">
        <v>24004666</v>
      </c>
    </row>
    <row r="1286" spans="1:3" x14ac:dyDescent="0.25">
      <c r="A1286" s="2" t="s">
        <v>2539</v>
      </c>
      <c r="B1286" s="2" t="s">
        <v>2540</v>
      </c>
      <c r="C1286" s="7">
        <v>2505169</v>
      </c>
    </row>
    <row r="1287" spans="1:3" x14ac:dyDescent="0.25">
      <c r="A1287" s="2" t="s">
        <v>2541</v>
      </c>
      <c r="B1287" s="2" t="s">
        <v>2542</v>
      </c>
      <c r="C1287" s="7">
        <v>7167045</v>
      </c>
    </row>
    <row r="1288" spans="1:3" x14ac:dyDescent="0.25">
      <c r="A1288" s="2" t="s">
        <v>2543</v>
      </c>
      <c r="B1288" s="2" t="s">
        <v>2544</v>
      </c>
      <c r="C1288" s="7">
        <v>131279</v>
      </c>
    </row>
    <row r="1289" spans="1:3" x14ac:dyDescent="0.25">
      <c r="A1289" s="2" t="s">
        <v>2545</v>
      </c>
      <c r="B1289" s="2" t="s">
        <v>2546</v>
      </c>
      <c r="C1289" s="7">
        <v>7440457</v>
      </c>
    </row>
    <row r="1290" spans="1:3" x14ac:dyDescent="0.25">
      <c r="A1290" s="2" t="s">
        <v>2547</v>
      </c>
      <c r="B1290" s="2" t="s">
        <v>2548</v>
      </c>
      <c r="C1290" s="7">
        <v>871700</v>
      </c>
    </row>
    <row r="1291" spans="1:3" x14ac:dyDescent="0.25">
      <c r="A1291" s="2" t="s">
        <v>2549</v>
      </c>
      <c r="B1291" s="2" t="s">
        <v>2550</v>
      </c>
      <c r="C1291" s="7">
        <v>56721</v>
      </c>
    </row>
    <row r="1292" spans="1:3" x14ac:dyDescent="0.25">
      <c r="A1292" s="2" t="s">
        <v>2551</v>
      </c>
      <c r="B1292" s="2" t="s">
        <v>2552</v>
      </c>
      <c r="C1292" s="7">
        <v>2350147</v>
      </c>
    </row>
    <row r="1293" spans="1:3" x14ac:dyDescent="0.25">
      <c r="A1293" s="2" t="s">
        <v>2553</v>
      </c>
      <c r="B1293" s="2" t="s">
        <v>2554</v>
      </c>
      <c r="C1293" s="7">
        <v>15242842</v>
      </c>
    </row>
    <row r="1294" spans="1:3" x14ac:dyDescent="0.25">
      <c r="A1294" s="2" t="s">
        <v>2555</v>
      </c>
      <c r="B1294" s="2" t="s">
        <v>2556</v>
      </c>
      <c r="C1294" s="7">
        <v>604890</v>
      </c>
    </row>
    <row r="1295" spans="1:3" x14ac:dyDescent="0.25">
      <c r="A1295" s="2" t="s">
        <v>2557</v>
      </c>
      <c r="B1295" s="2" t="s">
        <v>2558</v>
      </c>
      <c r="C1295" s="7">
        <v>7780087</v>
      </c>
    </row>
    <row r="1296" spans="1:3" x14ac:dyDescent="0.25">
      <c r="A1296" s="2" t="s">
        <v>2559</v>
      </c>
      <c r="B1296" s="2" t="s">
        <v>2560</v>
      </c>
      <c r="C1296" s="7">
        <v>1190635</v>
      </c>
    </row>
    <row r="1297" spans="1:3" x14ac:dyDescent="0.25">
      <c r="A1297" s="2" t="s">
        <v>2561</v>
      </c>
      <c r="B1297" s="2" t="s">
        <v>2562</v>
      </c>
      <c r="C1297" s="7">
        <v>3471578</v>
      </c>
    </row>
    <row r="1298" spans="1:3" x14ac:dyDescent="0.25">
      <c r="A1298" s="2" t="s">
        <v>2563</v>
      </c>
      <c r="B1298" s="2" t="s">
        <v>2564</v>
      </c>
      <c r="C1298" s="7">
        <v>2643760</v>
      </c>
    </row>
    <row r="1299" spans="1:3" x14ac:dyDescent="0.25">
      <c r="A1299" s="2" t="s">
        <v>2565</v>
      </c>
      <c r="B1299" s="2" t="s">
        <v>2566</v>
      </c>
      <c r="C1299" s="7">
        <v>2234870</v>
      </c>
    </row>
    <row r="1300" spans="1:3" x14ac:dyDescent="0.25">
      <c r="A1300" s="2" t="s">
        <v>2567</v>
      </c>
      <c r="B1300" s="2" t="s">
        <v>2568</v>
      </c>
      <c r="C1300" s="7">
        <v>24943049</v>
      </c>
    </row>
    <row r="1301" spans="1:3" x14ac:dyDescent="0.25">
      <c r="A1301" s="2" t="s">
        <v>2569</v>
      </c>
      <c r="B1301" s="2" t="s">
        <v>2570</v>
      </c>
      <c r="C1301" s="7">
        <v>128657635</v>
      </c>
    </row>
    <row r="1302" spans="1:3" x14ac:dyDescent="0.25">
      <c r="A1302" s="2" t="s">
        <v>2571</v>
      </c>
      <c r="B1302" s="2" t="s">
        <v>2572</v>
      </c>
      <c r="C1302" s="7">
        <v>10171771</v>
      </c>
    </row>
    <row r="1303" spans="1:3" x14ac:dyDescent="0.25">
      <c r="A1303" s="2" t="s">
        <v>2573</v>
      </c>
      <c r="B1303" s="2" t="s">
        <v>2574</v>
      </c>
      <c r="C1303" s="7">
        <v>24944272</v>
      </c>
    </row>
    <row r="1304" spans="1:3" x14ac:dyDescent="0.25">
      <c r="A1304" s="2" t="s">
        <v>2575</v>
      </c>
      <c r="B1304" s="2" t="s">
        <v>2576</v>
      </c>
      <c r="C1304" s="7">
        <v>2782198</v>
      </c>
    </row>
    <row r="1305" spans="1:3" x14ac:dyDescent="0.25">
      <c r="A1305" s="2" t="s">
        <v>2577</v>
      </c>
      <c r="B1305" s="2" t="s">
        <v>2578</v>
      </c>
      <c r="C1305" s="7">
        <v>51085451</v>
      </c>
    </row>
    <row r="1306" spans="1:3" x14ac:dyDescent="0.25">
      <c r="A1306" s="2" t="s">
        <v>2579</v>
      </c>
      <c r="B1306" s="2" t="s">
        <v>2580</v>
      </c>
      <c r="C1306" s="7">
        <v>1405932092</v>
      </c>
    </row>
    <row r="1307" spans="1:3" x14ac:dyDescent="0.25">
      <c r="A1307" s="2" t="s">
        <v>2581</v>
      </c>
      <c r="B1307" s="2" t="s">
        <v>2582</v>
      </c>
      <c r="C1307" s="7">
        <v>1635446</v>
      </c>
    </row>
    <row r="1308" spans="1:3" x14ac:dyDescent="0.25">
      <c r="A1308" s="2" t="s">
        <v>2583</v>
      </c>
      <c r="B1308" s="2" t="s">
        <v>788</v>
      </c>
      <c r="C1308" s="7">
        <v>20883368</v>
      </c>
    </row>
    <row r="1309" spans="1:3" x14ac:dyDescent="0.25">
      <c r="A1309" s="2" t="s">
        <v>2584</v>
      </c>
      <c r="B1309" s="2" t="s">
        <v>2585</v>
      </c>
      <c r="C1309" s="7">
        <v>11043576</v>
      </c>
    </row>
    <row r="1310" spans="1:3" x14ac:dyDescent="0.25">
      <c r="A1310" s="2" t="s">
        <v>2586</v>
      </c>
      <c r="B1310" s="2" t="s">
        <v>2587</v>
      </c>
      <c r="C1310" s="7">
        <v>1609439</v>
      </c>
    </row>
    <row r="1311" spans="1:3" x14ac:dyDescent="0.25">
      <c r="A1311" s="2" t="s">
        <v>2588</v>
      </c>
      <c r="B1311" s="2" t="s">
        <v>2589</v>
      </c>
      <c r="C1311" s="7">
        <v>3295869</v>
      </c>
    </row>
    <row r="1312" spans="1:3" x14ac:dyDescent="0.25">
      <c r="A1312" s="2" t="s">
        <v>2590</v>
      </c>
      <c r="B1312" s="2" t="s">
        <v>2591</v>
      </c>
      <c r="C1312" s="7">
        <v>986948</v>
      </c>
    </row>
    <row r="1313" spans="1:3" x14ac:dyDescent="0.25">
      <c r="A1313" s="2" t="s">
        <v>2592</v>
      </c>
      <c r="B1313" s="2" t="s">
        <v>2593</v>
      </c>
      <c r="C1313" s="7">
        <v>1020247</v>
      </c>
    </row>
    <row r="1314" spans="1:3" x14ac:dyDescent="0.25">
      <c r="A1314" s="2" t="s">
        <v>2594</v>
      </c>
      <c r="B1314" s="2" t="s">
        <v>2595</v>
      </c>
      <c r="C1314" s="7">
        <v>348860</v>
      </c>
    </row>
    <row r="1315" spans="1:3" x14ac:dyDescent="0.25">
      <c r="A1315" s="2" t="s">
        <v>2596</v>
      </c>
      <c r="B1315" s="2" t="s">
        <v>2597</v>
      </c>
      <c r="C1315" s="7">
        <v>528792</v>
      </c>
    </row>
    <row r="1316" spans="1:3" x14ac:dyDescent="0.25">
      <c r="A1316" s="2" t="s">
        <v>2598</v>
      </c>
      <c r="B1316" s="2" t="s">
        <v>2599</v>
      </c>
      <c r="C1316" s="7">
        <v>1537391</v>
      </c>
    </row>
    <row r="1317" spans="1:3" x14ac:dyDescent="0.25">
      <c r="A1317" s="2" t="s">
        <v>2600</v>
      </c>
      <c r="B1317" s="2" t="s">
        <v>2601</v>
      </c>
      <c r="C1317" s="7">
        <v>1396656</v>
      </c>
    </row>
    <row r="1318" spans="1:3" x14ac:dyDescent="0.25">
      <c r="A1318" s="2" t="s">
        <v>2602</v>
      </c>
      <c r="B1318" s="2" t="s">
        <v>2603</v>
      </c>
      <c r="C1318" s="7">
        <v>3052438</v>
      </c>
    </row>
    <row r="1319" spans="1:3" x14ac:dyDescent="0.25">
      <c r="A1319" s="2" t="s">
        <v>2604</v>
      </c>
      <c r="B1319" s="2" t="s">
        <v>2605</v>
      </c>
      <c r="C1319" s="7">
        <v>1253102</v>
      </c>
    </row>
    <row r="1320" spans="1:3" x14ac:dyDescent="0.25">
      <c r="A1320" s="2" t="s">
        <v>2606</v>
      </c>
      <c r="B1320" s="2" t="s">
        <v>2607</v>
      </c>
      <c r="C1320" s="7">
        <v>2594536</v>
      </c>
    </row>
    <row r="1321" spans="1:3" x14ac:dyDescent="0.25">
      <c r="A1321" s="2" t="s">
        <v>2608</v>
      </c>
      <c r="B1321" s="2" t="s">
        <v>2609</v>
      </c>
      <c r="C1321" s="7">
        <v>10137396</v>
      </c>
    </row>
    <row r="1322" spans="1:3" x14ac:dyDescent="0.25">
      <c r="A1322" s="2" t="s">
        <v>2610</v>
      </c>
      <c r="B1322" s="2" t="s">
        <v>2611</v>
      </c>
      <c r="C1322" s="7">
        <v>548079</v>
      </c>
    </row>
    <row r="1323" spans="1:3" x14ac:dyDescent="0.25">
      <c r="A1323" s="2" t="s">
        <v>2612</v>
      </c>
      <c r="B1323" s="2" t="s">
        <v>2613</v>
      </c>
      <c r="C1323" s="7">
        <v>2108303</v>
      </c>
    </row>
    <row r="1324" spans="1:3" x14ac:dyDescent="0.25">
      <c r="A1324" s="2" t="s">
        <v>2614</v>
      </c>
      <c r="B1324" s="2" t="s">
        <v>2615</v>
      </c>
      <c r="C1324" s="7">
        <v>5515753</v>
      </c>
    </row>
    <row r="1325" spans="1:3" x14ac:dyDescent="0.25">
      <c r="A1325" s="2" t="s">
        <v>2616</v>
      </c>
      <c r="B1325" s="2" t="s">
        <v>2617</v>
      </c>
      <c r="C1325" s="7">
        <v>1208519</v>
      </c>
    </row>
    <row r="1326" spans="1:3" x14ac:dyDescent="0.25">
      <c r="A1326" s="2" t="s">
        <v>2618</v>
      </c>
      <c r="B1326" s="2" t="s">
        <v>2619</v>
      </c>
      <c r="C1326" s="7">
        <v>58875599</v>
      </c>
    </row>
    <row r="1327" spans="1:3" x14ac:dyDescent="0.25">
      <c r="A1327" s="2" t="s">
        <v>2620</v>
      </c>
      <c r="B1327" s="2" t="s">
        <v>2621</v>
      </c>
      <c r="C1327" s="7">
        <v>7335815</v>
      </c>
    </row>
    <row r="1328" spans="1:3" x14ac:dyDescent="0.25">
      <c r="A1328" s="2" t="s">
        <v>2622</v>
      </c>
      <c r="B1328" s="2" t="s">
        <v>2623</v>
      </c>
      <c r="C1328" s="7">
        <v>1597124</v>
      </c>
    </row>
    <row r="1329" spans="1:3" x14ac:dyDescent="0.25">
      <c r="A1329" s="2" t="s">
        <v>2624</v>
      </c>
      <c r="B1329" s="2" t="s">
        <v>2625</v>
      </c>
      <c r="C1329" s="7">
        <v>1009212</v>
      </c>
    </row>
    <row r="1330" spans="1:3" x14ac:dyDescent="0.25">
      <c r="A1330" s="2" t="s">
        <v>2626</v>
      </c>
      <c r="B1330" s="2" t="s">
        <v>2627</v>
      </c>
      <c r="C1330" s="7">
        <v>3602787</v>
      </c>
    </row>
    <row r="1331" spans="1:3" x14ac:dyDescent="0.25">
      <c r="A1331" s="2" t="s">
        <v>2628</v>
      </c>
      <c r="B1331" s="2" t="s">
        <v>2629</v>
      </c>
      <c r="C1331" s="7">
        <v>4325189</v>
      </c>
    </row>
    <row r="1332" spans="1:3" x14ac:dyDescent="0.25">
      <c r="A1332" s="2" t="s">
        <v>2630</v>
      </c>
      <c r="B1332" s="2" t="s">
        <v>2631</v>
      </c>
      <c r="C1332" s="7">
        <v>3028192</v>
      </c>
    </row>
    <row r="1333" spans="1:3" x14ac:dyDescent="0.25">
      <c r="A1333" s="2" t="s">
        <v>2632</v>
      </c>
      <c r="B1333" s="2" t="s">
        <v>2633</v>
      </c>
      <c r="C1333" s="7">
        <v>9412938</v>
      </c>
    </row>
    <row r="1334" spans="1:3" x14ac:dyDescent="0.25">
      <c r="A1334" s="2" t="s">
        <v>2634</v>
      </c>
      <c r="B1334" s="2" t="s">
        <v>2635</v>
      </c>
      <c r="C1334" s="7">
        <v>2820983</v>
      </c>
    </row>
    <row r="1335" spans="1:3" x14ac:dyDescent="0.25">
      <c r="A1335" s="2" t="s">
        <v>2636</v>
      </c>
      <c r="B1335" s="2" t="s">
        <v>2637</v>
      </c>
      <c r="C1335" s="7">
        <v>667802</v>
      </c>
    </row>
    <row r="1336" spans="1:3" x14ac:dyDescent="0.25">
      <c r="A1336" s="2" t="s">
        <v>2638</v>
      </c>
      <c r="B1336" s="2" t="s">
        <v>2639</v>
      </c>
      <c r="C1336" s="7">
        <v>2233119</v>
      </c>
    </row>
    <row r="1337" spans="1:3" x14ac:dyDescent="0.25">
      <c r="A1337" s="2" t="s">
        <v>2640</v>
      </c>
      <c r="B1337" s="2" t="s">
        <v>2641</v>
      </c>
      <c r="C1337" s="7">
        <v>893002</v>
      </c>
    </row>
    <row r="1338" spans="1:3" x14ac:dyDescent="0.25">
      <c r="A1338" s="2" t="s">
        <v>2642</v>
      </c>
      <c r="B1338" s="2" t="s">
        <v>2643</v>
      </c>
      <c r="C1338" s="7">
        <v>1308176</v>
      </c>
    </row>
    <row r="1339" spans="1:3" x14ac:dyDescent="0.25">
      <c r="A1339" s="2" t="s">
        <v>2644</v>
      </c>
      <c r="B1339" s="2" t="s">
        <v>2645</v>
      </c>
      <c r="C1339" s="7">
        <v>701888</v>
      </c>
    </row>
    <row r="1340" spans="1:3" x14ac:dyDescent="0.25">
      <c r="A1340" s="2" t="s">
        <v>2646</v>
      </c>
      <c r="B1340" s="2" t="s">
        <v>2647</v>
      </c>
      <c r="C1340" s="7">
        <v>1878364</v>
      </c>
    </row>
    <row r="1341" spans="1:3" x14ac:dyDescent="0.25">
      <c r="A1341" s="2" t="s">
        <v>2648</v>
      </c>
      <c r="B1341" s="2" t="s">
        <v>2649</v>
      </c>
      <c r="C1341" s="7">
        <v>990762</v>
      </c>
    </row>
    <row r="1342" spans="1:3" x14ac:dyDescent="0.25">
      <c r="A1342" s="2" t="s">
        <v>2650</v>
      </c>
      <c r="B1342" s="2" t="s">
        <v>2651</v>
      </c>
      <c r="C1342" s="7">
        <v>358644</v>
      </c>
    </row>
    <row r="1343" spans="1:3" x14ac:dyDescent="0.25">
      <c r="A1343" s="2" t="s">
        <v>2652</v>
      </c>
      <c r="B1343" s="2" t="s">
        <v>2653</v>
      </c>
      <c r="C1343" s="7">
        <v>782763</v>
      </c>
    </row>
    <row r="1344" spans="1:3" x14ac:dyDescent="0.25">
      <c r="A1344" s="2" t="s">
        <v>2654</v>
      </c>
      <c r="B1344" s="2" t="s">
        <v>2655</v>
      </c>
      <c r="C1344" s="7">
        <v>2776706</v>
      </c>
    </row>
    <row r="1345" spans="1:3" x14ac:dyDescent="0.25">
      <c r="A1345" s="2" t="s">
        <v>2656</v>
      </c>
      <c r="B1345" s="2" t="s">
        <v>2657</v>
      </c>
      <c r="C1345" s="7">
        <v>15480505</v>
      </c>
    </row>
    <row r="1346" spans="1:3" x14ac:dyDescent="0.25">
      <c r="A1346" s="2" t="s">
        <v>2658</v>
      </c>
      <c r="B1346" s="2" t="s">
        <v>2659</v>
      </c>
      <c r="C1346" s="7">
        <v>5090439</v>
      </c>
    </row>
    <row r="1347" spans="1:3" x14ac:dyDescent="0.25">
      <c r="A1347" s="2" t="s">
        <v>2660</v>
      </c>
      <c r="B1347" s="2" t="s">
        <v>2661</v>
      </c>
      <c r="C1347" s="7">
        <v>11461004</v>
      </c>
    </row>
    <row r="1348" spans="1:3" x14ac:dyDescent="0.25">
      <c r="A1348" s="2" t="s">
        <v>2662</v>
      </c>
      <c r="B1348" s="2" t="s">
        <v>2663</v>
      </c>
      <c r="C1348" s="7">
        <v>6661231</v>
      </c>
    </row>
    <row r="1349" spans="1:3" x14ac:dyDescent="0.25">
      <c r="A1349" s="2" t="s">
        <v>2664</v>
      </c>
      <c r="B1349" s="2" t="s">
        <v>2665</v>
      </c>
      <c r="C1349" s="7">
        <v>4645693</v>
      </c>
    </row>
    <row r="1350" spans="1:3" x14ac:dyDescent="0.25">
      <c r="A1350" s="2" t="s">
        <v>2666</v>
      </c>
      <c r="B1350" s="2" t="s">
        <v>2667</v>
      </c>
      <c r="C1350" s="7">
        <v>441737</v>
      </c>
    </row>
    <row r="1351" spans="1:3" x14ac:dyDescent="0.25">
      <c r="A1351" s="2" t="s">
        <v>2668</v>
      </c>
      <c r="B1351" s="2" t="s">
        <v>2669</v>
      </c>
      <c r="C1351" s="7">
        <v>6236505</v>
      </c>
    </row>
    <row r="1352" spans="1:3" x14ac:dyDescent="0.25">
      <c r="A1352" s="2" t="s">
        <v>2670</v>
      </c>
      <c r="B1352" s="2" t="s">
        <v>618</v>
      </c>
      <c r="C1352" s="7">
        <v>2330395</v>
      </c>
    </row>
    <row r="1353" spans="1:3" x14ac:dyDescent="0.25">
      <c r="A1353" s="2" t="s">
        <v>2671</v>
      </c>
      <c r="B1353" s="2" t="s">
        <v>2672</v>
      </c>
      <c r="C1353" s="7">
        <v>28361541</v>
      </c>
    </row>
    <row r="1354" spans="1:3" x14ac:dyDescent="0.25">
      <c r="A1354" s="2" t="s">
        <v>2673</v>
      </c>
      <c r="B1354" s="2" t="s">
        <v>2674</v>
      </c>
      <c r="C1354" s="7">
        <v>3205224</v>
      </c>
    </row>
    <row r="1355" spans="1:3" x14ac:dyDescent="0.25">
      <c r="A1355" s="2" t="s">
        <v>2675</v>
      </c>
      <c r="B1355" s="2" t="s">
        <v>2676</v>
      </c>
      <c r="C1355" s="7">
        <v>687519</v>
      </c>
    </row>
    <row r="1356" spans="1:3" x14ac:dyDescent="0.25">
      <c r="A1356" s="2" t="s">
        <v>2677</v>
      </c>
      <c r="B1356" s="2" t="s">
        <v>2678</v>
      </c>
      <c r="C1356" s="7">
        <v>939475</v>
      </c>
    </row>
    <row r="1357" spans="1:3" x14ac:dyDescent="0.25">
      <c r="A1357" s="2" t="s">
        <v>2679</v>
      </c>
      <c r="B1357" s="2" t="s">
        <v>2680</v>
      </c>
      <c r="C1357" s="7">
        <v>1078772</v>
      </c>
    </row>
    <row r="1358" spans="1:3" x14ac:dyDescent="0.25">
      <c r="A1358" s="2" t="s">
        <v>2681</v>
      </c>
      <c r="B1358" s="2" t="s">
        <v>2682</v>
      </c>
      <c r="C1358" s="7">
        <v>1303903</v>
      </c>
    </row>
    <row r="1359" spans="1:3" x14ac:dyDescent="0.25">
      <c r="A1359" s="2" t="s">
        <v>2683</v>
      </c>
      <c r="B1359" s="2" t="s">
        <v>2684</v>
      </c>
      <c r="C1359" s="7">
        <v>451379</v>
      </c>
    </row>
    <row r="1360" spans="1:3" x14ac:dyDescent="0.25">
      <c r="A1360" s="2" t="s">
        <v>2685</v>
      </c>
      <c r="B1360" s="2" t="s">
        <v>2686</v>
      </c>
      <c r="C1360" s="7">
        <v>567300142</v>
      </c>
    </row>
    <row r="1361" spans="1:3" x14ac:dyDescent="0.25">
      <c r="A1361" s="2" t="s">
        <v>2687</v>
      </c>
      <c r="B1361" s="2" t="s">
        <v>2688</v>
      </c>
      <c r="C1361" s="7">
        <v>10662810</v>
      </c>
    </row>
    <row r="1362" spans="1:3" x14ac:dyDescent="0.25">
      <c r="A1362" s="2" t="s">
        <v>2689</v>
      </c>
      <c r="B1362" s="2" t="s">
        <v>2690</v>
      </c>
      <c r="C1362" s="7">
        <v>2930813</v>
      </c>
    </row>
    <row r="1363" spans="1:3" x14ac:dyDescent="0.25">
      <c r="A1363" s="2" t="s">
        <v>2691</v>
      </c>
      <c r="B1363" s="2" t="s">
        <v>2692</v>
      </c>
      <c r="C1363" s="7">
        <v>7215308</v>
      </c>
    </row>
    <row r="1364" spans="1:3" x14ac:dyDescent="0.25">
      <c r="A1364" s="2" t="s">
        <v>2693</v>
      </c>
      <c r="B1364" s="2" t="s">
        <v>2694</v>
      </c>
      <c r="C1364" s="7">
        <v>4846458</v>
      </c>
    </row>
    <row r="1365" spans="1:3" x14ac:dyDescent="0.25">
      <c r="A1365" s="2" t="s">
        <v>2695</v>
      </c>
      <c r="B1365" s="2" t="s">
        <v>2696</v>
      </c>
      <c r="C1365" s="7">
        <v>6997982</v>
      </c>
    </row>
    <row r="1366" spans="1:3" x14ac:dyDescent="0.25">
      <c r="A1366" s="2" t="s">
        <v>2697</v>
      </c>
      <c r="B1366" s="2" t="s">
        <v>2698</v>
      </c>
      <c r="C1366" s="7">
        <v>682983</v>
      </c>
    </row>
    <row r="1367" spans="1:3" x14ac:dyDescent="0.25">
      <c r="A1367" s="2" t="s">
        <v>2699</v>
      </c>
      <c r="B1367" s="2" t="s">
        <v>2700</v>
      </c>
      <c r="C1367" s="7">
        <v>2068524</v>
      </c>
    </row>
    <row r="1368" spans="1:3" x14ac:dyDescent="0.25">
      <c r="A1368" s="2" t="s">
        <v>2701</v>
      </c>
      <c r="B1368" s="2" t="s">
        <v>2702</v>
      </c>
      <c r="C1368" s="7">
        <v>2421372</v>
      </c>
    </row>
    <row r="1369" spans="1:3" x14ac:dyDescent="0.25">
      <c r="A1369" s="2" t="s">
        <v>2703</v>
      </c>
      <c r="B1369" s="2" t="s">
        <v>2704</v>
      </c>
      <c r="C1369" s="7">
        <v>14406824</v>
      </c>
    </row>
    <row r="1370" spans="1:3" x14ac:dyDescent="0.25">
      <c r="A1370" s="2" t="s">
        <v>2705</v>
      </c>
      <c r="B1370" s="2" t="s">
        <v>2706</v>
      </c>
      <c r="C1370" s="7">
        <v>1394392</v>
      </c>
    </row>
    <row r="1371" spans="1:3" x14ac:dyDescent="0.25">
      <c r="A1371" s="2" t="s">
        <v>2707</v>
      </c>
      <c r="B1371" s="2" t="s">
        <v>2708</v>
      </c>
      <c r="C1371" s="7">
        <v>1513935</v>
      </c>
    </row>
    <row r="1372" spans="1:3" x14ac:dyDescent="0.25">
      <c r="A1372" s="2" t="s">
        <v>2709</v>
      </c>
      <c r="B1372" s="2" t="s">
        <v>2710</v>
      </c>
      <c r="C1372" s="7">
        <v>5073786</v>
      </c>
    </row>
    <row r="1373" spans="1:3" x14ac:dyDescent="0.25">
      <c r="A1373" s="2" t="s">
        <v>2711</v>
      </c>
      <c r="B1373" s="2" t="s">
        <v>2712</v>
      </c>
      <c r="C1373" s="7">
        <v>11983425</v>
      </c>
    </row>
    <row r="1374" spans="1:3" x14ac:dyDescent="0.25">
      <c r="A1374" s="2" t="s">
        <v>2713</v>
      </c>
      <c r="B1374" s="2" t="s">
        <v>2714</v>
      </c>
      <c r="C1374" s="7">
        <v>2235726</v>
      </c>
    </row>
    <row r="1375" spans="1:3" x14ac:dyDescent="0.25">
      <c r="A1375" s="2" t="s">
        <v>2715</v>
      </c>
      <c r="B1375" s="2" t="s">
        <v>2716</v>
      </c>
      <c r="C1375" s="7">
        <v>1080476</v>
      </c>
    </row>
    <row r="1376" spans="1:3" x14ac:dyDescent="0.25">
      <c r="A1376" s="2" t="s">
        <v>2717</v>
      </c>
      <c r="B1376" s="2" t="s">
        <v>2718</v>
      </c>
      <c r="C1376" s="7">
        <v>88945</v>
      </c>
    </row>
    <row r="1377" spans="1:3" x14ac:dyDescent="0.25">
      <c r="A1377" s="2" t="s">
        <v>2719</v>
      </c>
      <c r="B1377" s="2" t="s">
        <v>2720</v>
      </c>
      <c r="C1377" s="7">
        <v>10173591</v>
      </c>
    </row>
    <row r="1378" spans="1:3" x14ac:dyDescent="0.25">
      <c r="A1378" s="2" t="s">
        <v>2721</v>
      </c>
      <c r="B1378" s="2" t="s">
        <v>2722</v>
      </c>
      <c r="C1378" s="7">
        <v>15726154</v>
      </c>
    </row>
    <row r="1379" spans="1:3" x14ac:dyDescent="0.25">
      <c r="A1379" s="2" t="s">
        <v>2723</v>
      </c>
      <c r="B1379" s="2" t="s">
        <v>2724</v>
      </c>
      <c r="C1379" s="7">
        <v>1850377</v>
      </c>
    </row>
    <row r="1380" spans="1:3" x14ac:dyDescent="0.25">
      <c r="A1380" s="2" t="s">
        <v>2725</v>
      </c>
      <c r="B1380" s="2" t="s">
        <v>2726</v>
      </c>
      <c r="C1380" s="7">
        <v>1384163</v>
      </c>
    </row>
    <row r="1381" spans="1:3" x14ac:dyDescent="0.25">
      <c r="A1381" s="2" t="s">
        <v>2727</v>
      </c>
      <c r="B1381" s="2" t="s">
        <v>2728</v>
      </c>
      <c r="C1381" s="7">
        <v>4053214</v>
      </c>
    </row>
    <row r="1382" spans="1:3" x14ac:dyDescent="0.25">
      <c r="A1382" s="2" t="s">
        <v>2729</v>
      </c>
      <c r="B1382" s="2" t="s">
        <v>2730</v>
      </c>
      <c r="C1382" s="7">
        <v>2767003</v>
      </c>
    </row>
    <row r="1383" spans="1:3" x14ac:dyDescent="0.25">
      <c r="A1383" s="2" t="s">
        <v>2731</v>
      </c>
      <c r="B1383" s="2" t="s">
        <v>2732</v>
      </c>
      <c r="C1383" s="7">
        <v>1868312</v>
      </c>
    </row>
    <row r="1384" spans="1:3" x14ac:dyDescent="0.25">
      <c r="A1384" s="2" t="s">
        <v>2733</v>
      </c>
      <c r="B1384" s="2" t="s">
        <v>2734</v>
      </c>
      <c r="C1384" s="7">
        <v>2084274</v>
      </c>
    </row>
    <row r="1385" spans="1:3" x14ac:dyDescent="0.25">
      <c r="A1385" s="2" t="s">
        <v>2735</v>
      </c>
      <c r="B1385" s="2" t="s">
        <v>2736</v>
      </c>
      <c r="C1385" s="7">
        <v>319177</v>
      </c>
    </row>
    <row r="1386" spans="1:3" x14ac:dyDescent="0.25">
      <c r="A1386" s="2" t="s">
        <v>2737</v>
      </c>
      <c r="B1386" s="2" t="s">
        <v>2738</v>
      </c>
      <c r="C1386" s="7">
        <v>561475</v>
      </c>
    </row>
    <row r="1387" spans="1:3" x14ac:dyDescent="0.25">
      <c r="A1387" s="2" t="s">
        <v>2739</v>
      </c>
      <c r="B1387" s="2" t="s">
        <v>2740</v>
      </c>
      <c r="C1387" s="7">
        <v>3303578</v>
      </c>
    </row>
    <row r="1388" spans="1:3" x14ac:dyDescent="0.25">
      <c r="A1388" s="2" t="s">
        <v>2741</v>
      </c>
      <c r="B1388" s="2" t="s">
        <v>2742</v>
      </c>
      <c r="C1388" s="7">
        <v>2675053</v>
      </c>
    </row>
    <row r="1389" spans="1:3" x14ac:dyDescent="0.25">
      <c r="A1389" s="2" t="s">
        <v>2743</v>
      </c>
      <c r="B1389" s="2" t="s">
        <v>2744</v>
      </c>
      <c r="C1389" s="7">
        <v>2405607</v>
      </c>
    </row>
    <row r="1390" spans="1:3" x14ac:dyDescent="0.25">
      <c r="A1390" s="2" t="s">
        <v>2745</v>
      </c>
      <c r="B1390" s="2" t="s">
        <v>2746</v>
      </c>
      <c r="C1390" s="7">
        <v>2672022</v>
      </c>
    </row>
    <row r="1391" spans="1:3" x14ac:dyDescent="0.25">
      <c r="A1391" s="2" t="s">
        <v>2747</v>
      </c>
      <c r="B1391" s="2" t="s">
        <v>2748</v>
      </c>
      <c r="C1391" s="7">
        <v>30865128</v>
      </c>
    </row>
    <row r="1392" spans="1:3" x14ac:dyDescent="0.25">
      <c r="A1392" s="2" t="s">
        <v>2749</v>
      </c>
      <c r="B1392" s="2" t="s">
        <v>2750</v>
      </c>
      <c r="C1392" s="7">
        <v>256521</v>
      </c>
    </row>
    <row r="1393" spans="1:3" x14ac:dyDescent="0.25">
      <c r="A1393" s="2" t="s">
        <v>2751</v>
      </c>
      <c r="B1393" s="2" t="s">
        <v>2752</v>
      </c>
      <c r="C1393" s="7">
        <v>375482</v>
      </c>
    </row>
    <row r="1394" spans="1:3" x14ac:dyDescent="0.25">
      <c r="A1394" s="2" t="s">
        <v>2753</v>
      </c>
      <c r="B1394" s="2" t="s">
        <v>2754</v>
      </c>
      <c r="C1394" s="7">
        <v>65029</v>
      </c>
    </row>
    <row r="1395" spans="1:3" x14ac:dyDescent="0.25">
      <c r="A1395" s="2" t="s">
        <v>2755</v>
      </c>
      <c r="B1395" s="2" t="s">
        <v>2756</v>
      </c>
      <c r="C1395" s="7">
        <v>233503</v>
      </c>
    </row>
    <row r="1396" spans="1:3" x14ac:dyDescent="0.25">
      <c r="A1396" s="2" t="s">
        <v>2757</v>
      </c>
      <c r="B1396" s="2" t="s">
        <v>2758</v>
      </c>
      <c r="C1396" s="7">
        <v>678217</v>
      </c>
    </row>
    <row r="1397" spans="1:3" x14ac:dyDescent="0.25">
      <c r="A1397" s="2" t="s">
        <v>2759</v>
      </c>
      <c r="B1397" s="2" t="s">
        <v>2760</v>
      </c>
      <c r="C1397" s="7">
        <v>148367</v>
      </c>
    </row>
    <row r="1398" spans="1:3" x14ac:dyDescent="0.25">
      <c r="A1398" s="2" t="s">
        <v>2761</v>
      </c>
      <c r="B1398" s="2" t="s">
        <v>2762</v>
      </c>
      <c r="C1398" s="7">
        <v>369783</v>
      </c>
    </row>
    <row r="1399" spans="1:3" x14ac:dyDescent="0.25">
      <c r="A1399" s="2" t="s">
        <v>2763</v>
      </c>
      <c r="B1399" s="2" t="s">
        <v>2764</v>
      </c>
      <c r="C1399" s="7">
        <v>103928</v>
      </c>
    </row>
    <row r="1400" spans="1:3" x14ac:dyDescent="0.25">
      <c r="A1400" s="2" t="s">
        <v>2765</v>
      </c>
      <c r="B1400" s="2" t="s">
        <v>2766</v>
      </c>
      <c r="C1400" s="7">
        <v>336110</v>
      </c>
    </row>
    <row r="1401" spans="1:3" x14ac:dyDescent="0.25">
      <c r="A1401" s="2" t="s">
        <v>2767</v>
      </c>
      <c r="B1401" s="2" t="s">
        <v>2768</v>
      </c>
      <c r="C1401" s="7">
        <v>218874</v>
      </c>
    </row>
    <row r="1402" spans="1:3" x14ac:dyDescent="0.25">
      <c r="A1402" s="2" t="s">
        <v>2769</v>
      </c>
      <c r="B1402" s="2" t="s">
        <v>2770</v>
      </c>
      <c r="C1402" s="7">
        <v>454460</v>
      </c>
    </row>
    <row r="1403" spans="1:3" x14ac:dyDescent="0.25">
      <c r="A1403" s="2" t="s">
        <v>2771</v>
      </c>
      <c r="B1403" s="2" t="s">
        <v>2772</v>
      </c>
      <c r="C1403" s="7">
        <v>6603255</v>
      </c>
    </row>
    <row r="1404" spans="1:3" x14ac:dyDescent="0.25">
      <c r="A1404" s="2" t="s">
        <v>2773</v>
      </c>
      <c r="B1404" s="2" t="s">
        <v>2774</v>
      </c>
      <c r="C1404" s="7">
        <v>100246</v>
      </c>
    </row>
    <row r="1405" spans="1:3" x14ac:dyDescent="0.25">
      <c r="A1405" s="2" t="s">
        <v>2775</v>
      </c>
      <c r="B1405" s="2" t="s">
        <v>2748</v>
      </c>
      <c r="C1405" s="7">
        <v>3737325</v>
      </c>
    </row>
    <row r="1406" spans="1:3" x14ac:dyDescent="0.25">
      <c r="A1406" s="2" t="s">
        <v>2776</v>
      </c>
      <c r="B1406" s="2" t="s">
        <v>2777</v>
      </c>
      <c r="C1406" s="7">
        <v>1041371</v>
      </c>
    </row>
    <row r="1407" spans="1:3" x14ac:dyDescent="0.25">
      <c r="A1407" s="2" t="s">
        <v>2778</v>
      </c>
      <c r="B1407" s="2" t="s">
        <v>2779</v>
      </c>
      <c r="C1407" s="7">
        <v>306653</v>
      </c>
    </row>
    <row r="1408" spans="1:3" x14ac:dyDescent="0.25">
      <c r="A1408" s="2" t="s">
        <v>2780</v>
      </c>
      <c r="B1408" s="2" t="s">
        <v>2781</v>
      </c>
      <c r="C1408" s="7">
        <v>2205519</v>
      </c>
    </row>
    <row r="1409" spans="1:3" x14ac:dyDescent="0.25">
      <c r="A1409" s="2" t="s">
        <v>2782</v>
      </c>
      <c r="B1409" s="2" t="s">
        <v>2783</v>
      </c>
      <c r="C1409" s="7">
        <v>1267221</v>
      </c>
    </row>
    <row r="1410" spans="1:3" x14ac:dyDescent="0.25">
      <c r="A1410" s="2" t="s">
        <v>2784</v>
      </c>
      <c r="B1410" s="2" t="s">
        <v>2785</v>
      </c>
      <c r="C1410" s="7">
        <v>713182</v>
      </c>
    </row>
    <row r="1411" spans="1:3" x14ac:dyDescent="0.25">
      <c r="A1411" s="2" t="s">
        <v>2786</v>
      </c>
      <c r="B1411" s="2" t="s">
        <v>2787</v>
      </c>
      <c r="C1411" s="7">
        <v>346350</v>
      </c>
    </row>
    <row r="1412" spans="1:3" x14ac:dyDescent="0.25">
      <c r="A1412" s="2" t="s">
        <v>2788</v>
      </c>
      <c r="B1412" s="2" t="s">
        <v>2789</v>
      </c>
      <c r="C1412" s="7">
        <v>1614763</v>
      </c>
    </row>
    <row r="1413" spans="1:3" x14ac:dyDescent="0.25">
      <c r="A1413" s="2" t="s">
        <v>2790</v>
      </c>
      <c r="B1413" s="2" t="s">
        <v>2791</v>
      </c>
      <c r="C1413" s="7">
        <v>213985</v>
      </c>
    </row>
    <row r="1414" spans="1:3" x14ac:dyDescent="0.25">
      <c r="A1414" s="2" t="s">
        <v>2792</v>
      </c>
      <c r="B1414" s="2" t="s">
        <v>2793</v>
      </c>
      <c r="C1414" s="7">
        <v>345905</v>
      </c>
    </row>
    <row r="1415" spans="1:3" x14ac:dyDescent="0.25">
      <c r="A1415" s="2" t="s">
        <v>2794</v>
      </c>
      <c r="B1415" s="2" t="s">
        <v>2795</v>
      </c>
      <c r="C1415" s="7">
        <v>5893986</v>
      </c>
    </row>
    <row r="1416" spans="1:3" x14ac:dyDescent="0.25">
      <c r="A1416" s="2" t="s">
        <v>2796</v>
      </c>
      <c r="B1416" s="2" t="s">
        <v>2797</v>
      </c>
      <c r="C1416" s="7">
        <v>1104796</v>
      </c>
    </row>
    <row r="1417" spans="1:3" x14ac:dyDescent="0.25">
      <c r="A1417" s="2" t="s">
        <v>2798</v>
      </c>
      <c r="B1417" s="2" t="s">
        <v>2799</v>
      </c>
      <c r="C1417" s="7">
        <v>757523</v>
      </c>
    </row>
    <row r="1418" spans="1:3" x14ac:dyDescent="0.25">
      <c r="A1418" s="2" t="s">
        <v>2800</v>
      </c>
      <c r="B1418" s="2" t="s">
        <v>2801</v>
      </c>
      <c r="C1418" s="7">
        <v>1371652</v>
      </c>
    </row>
    <row r="1419" spans="1:3" x14ac:dyDescent="0.25">
      <c r="A1419" s="2" t="s">
        <v>2802</v>
      </c>
      <c r="B1419" s="2" t="s">
        <v>2803</v>
      </c>
      <c r="C1419" s="7">
        <v>71039</v>
      </c>
    </row>
    <row r="1420" spans="1:3" x14ac:dyDescent="0.25">
      <c r="A1420" s="2" t="s">
        <v>2804</v>
      </c>
      <c r="B1420" s="2" t="s">
        <v>2805</v>
      </c>
      <c r="C1420" s="7">
        <v>270503</v>
      </c>
    </row>
    <row r="1421" spans="1:3" x14ac:dyDescent="0.25">
      <c r="A1421" s="2" t="s">
        <v>2806</v>
      </c>
      <c r="B1421" s="2" t="s">
        <v>2807</v>
      </c>
      <c r="C1421" s="7">
        <v>597476</v>
      </c>
    </row>
    <row r="1422" spans="1:3" x14ac:dyDescent="0.25">
      <c r="A1422" s="2" t="s">
        <v>2808</v>
      </c>
      <c r="B1422" s="2" t="s">
        <v>2809</v>
      </c>
      <c r="C1422" s="7">
        <v>1148937</v>
      </c>
    </row>
    <row r="1423" spans="1:3" x14ac:dyDescent="0.25">
      <c r="A1423" s="2" t="s">
        <v>2810</v>
      </c>
      <c r="B1423" s="2" t="s">
        <v>2811</v>
      </c>
      <c r="C1423" s="7">
        <v>1360277</v>
      </c>
    </row>
    <row r="1424" spans="1:3" x14ac:dyDescent="0.25">
      <c r="A1424" s="2" t="s">
        <v>2812</v>
      </c>
      <c r="B1424" s="2" t="s">
        <v>2813</v>
      </c>
      <c r="C1424" s="7">
        <v>506436</v>
      </c>
    </row>
    <row r="1425" spans="1:3" x14ac:dyDescent="0.25">
      <c r="A1425" s="2" t="s">
        <v>2814</v>
      </c>
      <c r="B1425" s="2" t="s">
        <v>2815</v>
      </c>
      <c r="C1425" s="7">
        <v>847575</v>
      </c>
    </row>
    <row r="1426" spans="1:3" x14ac:dyDescent="0.25">
      <c r="A1426" s="2" t="s">
        <v>2816</v>
      </c>
      <c r="B1426" s="2" t="s">
        <v>2817</v>
      </c>
      <c r="C1426" s="7">
        <v>1034642</v>
      </c>
    </row>
    <row r="1427" spans="1:3" x14ac:dyDescent="0.25">
      <c r="A1427" s="2" t="s">
        <v>2818</v>
      </c>
      <c r="B1427" s="2" t="s">
        <v>2819</v>
      </c>
      <c r="C1427" s="7">
        <v>146694</v>
      </c>
    </row>
    <row r="1428" spans="1:3" x14ac:dyDescent="0.25">
      <c r="A1428" s="2" t="s">
        <v>2820</v>
      </c>
      <c r="B1428" s="2" t="s">
        <v>2821</v>
      </c>
      <c r="C1428" s="7">
        <v>328903</v>
      </c>
    </row>
    <row r="1429" spans="1:3" x14ac:dyDescent="0.25">
      <c r="A1429" s="2" t="s">
        <v>2822</v>
      </c>
      <c r="B1429" s="2" t="s">
        <v>2823</v>
      </c>
      <c r="C1429" s="7">
        <v>556514110</v>
      </c>
    </row>
    <row r="1430" spans="1:3" x14ac:dyDescent="0.25">
      <c r="A1430" s="2" t="s">
        <v>2824</v>
      </c>
      <c r="B1430" s="2" t="s">
        <v>2825</v>
      </c>
      <c r="C1430" s="7">
        <v>109007408</v>
      </c>
    </row>
    <row r="1431" spans="1:3" x14ac:dyDescent="0.25">
      <c r="A1431" s="2" t="s">
        <v>2826</v>
      </c>
      <c r="B1431" s="2" t="s">
        <v>2827</v>
      </c>
      <c r="C1431" s="7">
        <v>10816392</v>
      </c>
    </row>
    <row r="1432" spans="1:3" x14ac:dyDescent="0.25">
      <c r="A1432" s="2" t="s">
        <v>2828</v>
      </c>
      <c r="B1432" s="2" t="s">
        <v>2829</v>
      </c>
      <c r="C1432" s="7">
        <v>108578001</v>
      </c>
    </row>
    <row r="1433" spans="1:3" x14ac:dyDescent="0.25">
      <c r="A1433" s="2" t="s">
        <v>2830</v>
      </c>
      <c r="B1433" s="2" t="s">
        <v>2831</v>
      </c>
      <c r="C1433" s="7">
        <v>82401757</v>
      </c>
    </row>
    <row r="1434" spans="1:3" x14ac:dyDescent="0.25">
      <c r="A1434" s="2" t="s">
        <v>2832</v>
      </c>
      <c r="B1434" s="2" t="s">
        <v>2833</v>
      </c>
      <c r="C1434" s="7">
        <v>24220208</v>
      </c>
    </row>
    <row r="1435" spans="1:3" x14ac:dyDescent="0.25">
      <c r="A1435" s="2" t="s">
        <v>2834</v>
      </c>
      <c r="B1435" s="2" t="s">
        <v>2835</v>
      </c>
      <c r="C1435" s="7">
        <v>24671136</v>
      </c>
    </row>
    <row r="1436" spans="1:3" x14ac:dyDescent="0.25">
      <c r="A1436" s="2" t="s">
        <v>2836</v>
      </c>
      <c r="B1436" s="2" t="s">
        <v>2837</v>
      </c>
      <c r="C1436" s="7">
        <v>31357027</v>
      </c>
    </row>
    <row r="1437" spans="1:3" x14ac:dyDescent="0.25">
      <c r="A1437" s="2" t="s">
        <v>2838</v>
      </c>
      <c r="B1437" s="2" t="s">
        <v>2839</v>
      </c>
      <c r="C1437" s="7">
        <v>5446991</v>
      </c>
    </row>
    <row r="1438" spans="1:3" x14ac:dyDescent="0.25">
      <c r="A1438" s="2" t="s">
        <v>2840</v>
      </c>
      <c r="B1438" s="2" t="s">
        <v>2841</v>
      </c>
      <c r="C1438" s="7">
        <v>3140050</v>
      </c>
    </row>
    <row r="1439" spans="1:3" x14ac:dyDescent="0.25">
      <c r="A1439" s="2" t="s">
        <v>2842</v>
      </c>
      <c r="B1439" s="2" t="s">
        <v>2843</v>
      </c>
      <c r="C1439" s="7">
        <v>2517365</v>
      </c>
    </row>
    <row r="1440" spans="1:3" x14ac:dyDescent="0.25">
      <c r="A1440" s="2" t="s">
        <v>2844</v>
      </c>
      <c r="B1440" s="2" t="s">
        <v>2845</v>
      </c>
      <c r="C1440" s="7">
        <v>20739721</v>
      </c>
    </row>
    <row r="1441" spans="1:3" x14ac:dyDescent="0.25">
      <c r="A1441" s="2" t="s">
        <v>2846</v>
      </c>
      <c r="B1441" s="2" t="s">
        <v>2847</v>
      </c>
      <c r="C1441" s="7">
        <v>3006821</v>
      </c>
    </row>
    <row r="1442" spans="1:3" x14ac:dyDescent="0.25">
      <c r="A1442" s="2" t="s">
        <v>2848</v>
      </c>
      <c r="B1442" s="2" t="s">
        <v>2849</v>
      </c>
      <c r="C1442" s="7">
        <v>13241653</v>
      </c>
    </row>
    <row r="1443" spans="1:3" x14ac:dyDescent="0.25">
      <c r="A1443" s="2" t="s">
        <v>2850</v>
      </c>
      <c r="B1443" s="2" t="s">
        <v>2851</v>
      </c>
      <c r="C1443" s="7">
        <v>9159362</v>
      </c>
    </row>
    <row r="1444" spans="1:3" x14ac:dyDescent="0.25">
      <c r="A1444" s="2" t="s">
        <v>2852</v>
      </c>
      <c r="B1444" s="2" t="s">
        <v>2853</v>
      </c>
      <c r="C1444" s="7">
        <v>8044794</v>
      </c>
    </row>
    <row r="1445" spans="1:3" x14ac:dyDescent="0.25">
      <c r="A1445" s="2" t="s">
        <v>2854</v>
      </c>
      <c r="B1445" s="2" t="s">
        <v>2855</v>
      </c>
      <c r="C1445" s="7">
        <v>252441</v>
      </c>
    </row>
    <row r="1446" spans="1:3" x14ac:dyDescent="0.25">
      <c r="A1446" s="2" t="s">
        <v>2856</v>
      </c>
      <c r="B1446" s="2" t="s">
        <v>2857</v>
      </c>
      <c r="C1446" s="7">
        <v>1312908</v>
      </c>
    </row>
    <row r="1447" spans="1:3" x14ac:dyDescent="0.25">
      <c r="A1447" s="2" t="s">
        <v>2858</v>
      </c>
      <c r="B1447" s="2" t="s">
        <v>2859</v>
      </c>
      <c r="C1447" s="7">
        <v>3482255</v>
      </c>
    </row>
    <row r="1448" spans="1:3" x14ac:dyDescent="0.25">
      <c r="A1448" s="2" t="s">
        <v>2860</v>
      </c>
      <c r="B1448" s="2" t="s">
        <v>2861</v>
      </c>
      <c r="C1448" s="7">
        <v>7650731</v>
      </c>
    </row>
    <row r="1449" spans="1:3" x14ac:dyDescent="0.25">
      <c r="A1449" s="2" t="s">
        <v>2862</v>
      </c>
      <c r="B1449" s="2" t="s">
        <v>2863</v>
      </c>
      <c r="C1449" s="7">
        <v>2930861</v>
      </c>
    </row>
    <row r="1450" spans="1:3" x14ac:dyDescent="0.25">
      <c r="A1450" s="2" t="s">
        <v>2864</v>
      </c>
      <c r="B1450" s="2" t="s">
        <v>2865</v>
      </c>
      <c r="C1450" s="7">
        <v>8727377</v>
      </c>
    </row>
    <row r="1451" spans="1:3" x14ac:dyDescent="0.25">
      <c r="A1451" s="2" t="s">
        <v>2866</v>
      </c>
      <c r="B1451" s="2" t="s">
        <v>2867</v>
      </c>
      <c r="C1451" s="7">
        <v>2190516</v>
      </c>
    </row>
    <row r="1452" spans="1:3" x14ac:dyDescent="0.25">
      <c r="A1452" s="2" t="s">
        <v>2868</v>
      </c>
      <c r="B1452" s="2" t="s">
        <v>2869</v>
      </c>
      <c r="C1452" s="7">
        <v>3409416</v>
      </c>
    </row>
    <row r="1453" spans="1:3" x14ac:dyDescent="0.25">
      <c r="A1453" s="2" t="s">
        <v>2870</v>
      </c>
      <c r="B1453" s="2" t="s">
        <v>2871</v>
      </c>
      <c r="C1453" s="7">
        <v>5664584</v>
      </c>
    </row>
    <row r="1454" spans="1:3" x14ac:dyDescent="0.25">
      <c r="A1454" s="2" t="s">
        <v>2872</v>
      </c>
      <c r="B1454" s="2" t="s">
        <v>2873</v>
      </c>
      <c r="C1454" s="7">
        <v>2327671</v>
      </c>
    </row>
    <row r="1455" spans="1:3" x14ac:dyDescent="0.25">
      <c r="A1455" s="2" t="s">
        <v>2874</v>
      </c>
      <c r="B1455" s="2" t="s">
        <v>2875</v>
      </c>
      <c r="C1455" s="7">
        <v>2532296</v>
      </c>
    </row>
    <row r="1456" spans="1:3" x14ac:dyDescent="0.25">
      <c r="A1456" s="2" t="s">
        <v>2876</v>
      </c>
      <c r="B1456" s="2" t="s">
        <v>2877</v>
      </c>
      <c r="C1456" s="7">
        <v>11235764</v>
      </c>
    </row>
    <row r="1457" spans="1:3" x14ac:dyDescent="0.25">
      <c r="A1457" s="2" t="s">
        <v>2878</v>
      </c>
      <c r="B1457" s="2" t="s">
        <v>2879</v>
      </c>
      <c r="C1457" s="7">
        <v>1239671</v>
      </c>
    </row>
    <row r="1458" spans="1:3" x14ac:dyDescent="0.25">
      <c r="A1458" s="2" t="s">
        <v>2880</v>
      </c>
      <c r="B1458" s="2" t="s">
        <v>2881</v>
      </c>
      <c r="C1458" s="7">
        <v>3211212</v>
      </c>
    </row>
    <row r="1459" spans="1:3" x14ac:dyDescent="0.25">
      <c r="A1459" s="2" t="s">
        <v>2882</v>
      </c>
      <c r="B1459" s="2" t="s">
        <v>2883</v>
      </c>
      <c r="C1459" s="7">
        <v>834748</v>
      </c>
    </row>
    <row r="1460" spans="1:3" x14ac:dyDescent="0.25">
      <c r="A1460" s="2" t="s">
        <v>2884</v>
      </c>
      <c r="B1460" s="2" t="s">
        <v>2885</v>
      </c>
      <c r="C1460" s="7">
        <v>451568</v>
      </c>
    </row>
    <row r="1461" spans="1:3" x14ac:dyDescent="0.25">
      <c r="A1461" s="2" t="s">
        <v>2886</v>
      </c>
      <c r="B1461" s="2" t="s">
        <v>2887</v>
      </c>
      <c r="C1461" s="7">
        <v>4264150</v>
      </c>
    </row>
    <row r="1462" spans="1:3" x14ac:dyDescent="0.25">
      <c r="A1462" s="2" t="s">
        <v>2888</v>
      </c>
      <c r="B1462" s="2" t="s">
        <v>2889</v>
      </c>
      <c r="C1462" s="7">
        <v>937531</v>
      </c>
    </row>
    <row r="1463" spans="1:3" x14ac:dyDescent="0.25">
      <c r="A1463" s="2" t="s">
        <v>2890</v>
      </c>
      <c r="B1463" s="2" t="s">
        <v>2891</v>
      </c>
      <c r="C1463" s="7">
        <v>5808363</v>
      </c>
    </row>
    <row r="1464" spans="1:3" x14ac:dyDescent="0.25">
      <c r="A1464" s="2" t="s">
        <v>2892</v>
      </c>
      <c r="B1464" s="2" t="s">
        <v>2893</v>
      </c>
      <c r="C1464" s="7">
        <v>1498446</v>
      </c>
    </row>
    <row r="1465" spans="1:3" x14ac:dyDescent="0.25">
      <c r="A1465" s="2" t="s">
        <v>2894</v>
      </c>
      <c r="B1465" s="2" t="s">
        <v>2895</v>
      </c>
      <c r="C1465" s="7">
        <v>773963</v>
      </c>
    </row>
    <row r="1466" spans="1:3" x14ac:dyDescent="0.25">
      <c r="A1466" s="2" t="s">
        <v>2896</v>
      </c>
      <c r="B1466" s="2" t="s">
        <v>2897</v>
      </c>
      <c r="C1466" s="7">
        <v>3650485</v>
      </c>
    </row>
    <row r="1467" spans="1:3" x14ac:dyDescent="0.25">
      <c r="A1467" s="2" t="s">
        <v>2898</v>
      </c>
      <c r="B1467" s="2" t="s">
        <v>2899</v>
      </c>
      <c r="C1467" s="7">
        <v>822680</v>
      </c>
    </row>
    <row r="1468" spans="1:3" x14ac:dyDescent="0.25">
      <c r="A1468" s="2" t="s">
        <v>2900</v>
      </c>
      <c r="B1468" s="2" t="s">
        <v>2901</v>
      </c>
      <c r="C1468" s="7">
        <v>5932159</v>
      </c>
    </row>
    <row r="1469" spans="1:3" x14ac:dyDescent="0.25">
      <c r="A1469" s="2" t="s">
        <v>2902</v>
      </c>
      <c r="B1469" s="2" t="s">
        <v>2903</v>
      </c>
      <c r="C1469" s="7">
        <v>4588105</v>
      </c>
    </row>
    <row r="1470" spans="1:3" x14ac:dyDescent="0.25">
      <c r="A1470" s="2" t="s">
        <v>2904</v>
      </c>
      <c r="B1470" s="2" t="s">
        <v>2905</v>
      </c>
      <c r="C1470" s="7">
        <v>1084548</v>
      </c>
    </row>
    <row r="1471" spans="1:3" x14ac:dyDescent="0.25">
      <c r="A1471" s="2" t="s">
        <v>2906</v>
      </c>
      <c r="B1471" s="2" t="s">
        <v>2907</v>
      </c>
      <c r="C1471" s="7">
        <v>927847</v>
      </c>
    </row>
    <row r="1472" spans="1:3" x14ac:dyDescent="0.25">
      <c r="A1472" s="2" t="s">
        <v>2908</v>
      </c>
      <c r="B1472" s="2" t="s">
        <v>2909</v>
      </c>
      <c r="C1472" s="7">
        <v>633535</v>
      </c>
    </row>
    <row r="1473" spans="1:3" x14ac:dyDescent="0.25">
      <c r="A1473" s="2" t="s">
        <v>2910</v>
      </c>
      <c r="B1473" s="2" t="s">
        <v>2911</v>
      </c>
      <c r="C1473" s="7">
        <v>4910014</v>
      </c>
    </row>
    <row r="1474" spans="1:3" x14ac:dyDescent="0.25">
      <c r="A1474" s="2" t="s">
        <v>2912</v>
      </c>
      <c r="B1474" s="2" t="s">
        <v>2913</v>
      </c>
      <c r="C1474" s="7">
        <v>2698545</v>
      </c>
    </row>
    <row r="1475" spans="1:3" x14ac:dyDescent="0.25">
      <c r="A1475" s="2" t="s">
        <v>2914</v>
      </c>
      <c r="B1475" s="2" t="s">
        <v>2915</v>
      </c>
      <c r="C1475" s="7">
        <v>1271837</v>
      </c>
    </row>
    <row r="1476" spans="1:3" x14ac:dyDescent="0.25">
      <c r="A1476" s="2" t="s">
        <v>2916</v>
      </c>
      <c r="B1476" s="2" t="s">
        <v>2917</v>
      </c>
      <c r="C1476" s="7">
        <v>1096942</v>
      </c>
    </row>
    <row r="1477" spans="1:3" x14ac:dyDescent="0.25">
      <c r="A1477" s="2" t="s">
        <v>2918</v>
      </c>
      <c r="B1477" s="2" t="s">
        <v>2919</v>
      </c>
      <c r="C1477" s="7">
        <v>1429831</v>
      </c>
    </row>
    <row r="1478" spans="1:3" x14ac:dyDescent="0.25">
      <c r="A1478" s="2" t="s">
        <v>2920</v>
      </c>
      <c r="B1478" s="2" t="s">
        <v>2921</v>
      </c>
      <c r="C1478" s="7">
        <v>799926</v>
      </c>
    </row>
    <row r="1479" spans="1:3" x14ac:dyDescent="0.25">
      <c r="A1479" s="2" t="s">
        <v>2922</v>
      </c>
      <c r="B1479" s="2" t="s">
        <v>2923</v>
      </c>
      <c r="C1479" s="7">
        <v>3161392</v>
      </c>
    </row>
    <row r="1480" spans="1:3" x14ac:dyDescent="0.25">
      <c r="A1480" s="2" t="s">
        <v>2924</v>
      </c>
      <c r="B1480" s="2" t="s">
        <v>2925</v>
      </c>
      <c r="C1480" s="7">
        <v>2251375</v>
      </c>
    </row>
    <row r="1481" spans="1:3" x14ac:dyDescent="0.25">
      <c r="A1481" s="2" t="s">
        <v>2926</v>
      </c>
      <c r="B1481" s="2" t="s">
        <v>2927</v>
      </c>
      <c r="C1481" s="7">
        <v>921939</v>
      </c>
    </row>
    <row r="1482" spans="1:3" x14ac:dyDescent="0.25">
      <c r="A1482" s="2" t="s">
        <v>2928</v>
      </c>
      <c r="B1482" s="2" t="s">
        <v>2929</v>
      </c>
      <c r="C1482" s="7">
        <v>4503261</v>
      </c>
    </row>
    <row r="1483" spans="1:3" x14ac:dyDescent="0.25">
      <c r="A1483" s="2" t="s">
        <v>2930</v>
      </c>
      <c r="B1483" s="2" t="s">
        <v>2931</v>
      </c>
      <c r="C1483" s="7">
        <v>2497598</v>
      </c>
    </row>
    <row r="1484" spans="1:3" x14ac:dyDescent="0.25">
      <c r="A1484" s="2" t="s">
        <v>2932</v>
      </c>
      <c r="B1484" s="2" t="s">
        <v>2933</v>
      </c>
      <c r="C1484" s="7">
        <v>525115</v>
      </c>
    </row>
    <row r="1485" spans="1:3" x14ac:dyDescent="0.25">
      <c r="A1485" s="2" t="s">
        <v>2934</v>
      </c>
      <c r="B1485" s="2" t="s">
        <v>2935</v>
      </c>
      <c r="C1485" s="7">
        <v>703637</v>
      </c>
    </row>
    <row r="1486" spans="1:3" x14ac:dyDescent="0.25">
      <c r="A1486" s="2" t="s">
        <v>2936</v>
      </c>
      <c r="B1486" s="2" t="s">
        <v>2937</v>
      </c>
      <c r="C1486" s="7">
        <v>385386</v>
      </c>
    </row>
    <row r="1487" spans="1:3" x14ac:dyDescent="0.25">
      <c r="A1487" s="2" t="s">
        <v>2938</v>
      </c>
      <c r="B1487" s="2" t="s">
        <v>2939</v>
      </c>
      <c r="C1487" s="7">
        <v>5864312</v>
      </c>
    </row>
    <row r="1488" spans="1:3" x14ac:dyDescent="0.25">
      <c r="A1488" s="2" t="s">
        <v>2940</v>
      </c>
      <c r="B1488" s="2" t="s">
        <v>2941</v>
      </c>
      <c r="C1488" s="7">
        <v>795514</v>
      </c>
    </row>
    <row r="1489" spans="1:3" x14ac:dyDescent="0.25">
      <c r="A1489" s="2" t="s">
        <v>2942</v>
      </c>
      <c r="B1489" s="2" t="s">
        <v>2943</v>
      </c>
      <c r="C1489" s="7">
        <v>1523507</v>
      </c>
    </row>
    <row r="1490" spans="1:3" x14ac:dyDescent="0.25">
      <c r="A1490" s="2" t="s">
        <v>2944</v>
      </c>
      <c r="B1490" s="2" t="s">
        <v>2945</v>
      </c>
      <c r="C1490" s="7">
        <v>5483033</v>
      </c>
    </row>
    <row r="1491" spans="1:3" x14ac:dyDescent="0.25">
      <c r="A1491" s="2" t="s">
        <v>2946</v>
      </c>
      <c r="B1491" s="2" t="s">
        <v>2947</v>
      </c>
      <c r="C1491" s="7">
        <v>429822</v>
      </c>
    </row>
    <row r="1492" spans="1:3" x14ac:dyDescent="0.25">
      <c r="A1492" s="2" t="s">
        <v>2948</v>
      </c>
      <c r="B1492" s="2" t="s">
        <v>2949</v>
      </c>
      <c r="C1492" s="7">
        <v>745185</v>
      </c>
    </row>
    <row r="1493" spans="1:3" x14ac:dyDescent="0.25">
      <c r="A1493" s="2" t="s">
        <v>2950</v>
      </c>
      <c r="B1493" s="2" t="s">
        <v>2951</v>
      </c>
      <c r="C1493" s="7">
        <v>2546966</v>
      </c>
    </row>
    <row r="1494" spans="1:3" x14ac:dyDescent="0.25">
      <c r="A1494" s="2" t="s">
        <v>2952</v>
      </c>
      <c r="B1494" s="2" t="s">
        <v>2953</v>
      </c>
      <c r="C1494" s="7">
        <v>1955140</v>
      </c>
    </row>
    <row r="1495" spans="1:3" x14ac:dyDescent="0.25">
      <c r="A1495" s="2" t="s">
        <v>2954</v>
      </c>
      <c r="B1495" s="2" t="s">
        <v>2955</v>
      </c>
      <c r="C1495" s="7">
        <v>727818</v>
      </c>
    </row>
    <row r="1496" spans="1:3" x14ac:dyDescent="0.25">
      <c r="A1496" s="2" t="s">
        <v>2956</v>
      </c>
      <c r="B1496" s="2" t="s">
        <v>2957</v>
      </c>
      <c r="C1496" s="7">
        <v>2518599</v>
      </c>
    </row>
    <row r="1497" spans="1:3" x14ac:dyDescent="0.25">
      <c r="A1497" s="2" t="s">
        <v>2958</v>
      </c>
      <c r="B1497" s="2" t="s">
        <v>2959</v>
      </c>
      <c r="C1497" s="7">
        <v>173071</v>
      </c>
    </row>
    <row r="1498" spans="1:3" x14ac:dyDescent="0.25">
      <c r="A1498" s="2" t="s">
        <v>2960</v>
      </c>
      <c r="B1498" s="2" t="s">
        <v>2961</v>
      </c>
      <c r="C1498" s="7">
        <v>138711</v>
      </c>
    </row>
    <row r="1499" spans="1:3" x14ac:dyDescent="0.25">
      <c r="A1499" s="2" t="s">
        <v>2962</v>
      </c>
      <c r="B1499" s="2" t="s">
        <v>2963</v>
      </c>
      <c r="C1499" s="7">
        <v>2940927</v>
      </c>
    </row>
    <row r="1500" spans="1:3" x14ac:dyDescent="0.25">
      <c r="A1500" s="2" t="s">
        <v>2964</v>
      </c>
      <c r="B1500" s="2" t="s">
        <v>2965</v>
      </c>
      <c r="C1500" s="7">
        <v>454502</v>
      </c>
    </row>
    <row r="1501" spans="1:3" x14ac:dyDescent="0.25">
      <c r="A1501" s="2" t="s">
        <v>2966</v>
      </c>
      <c r="B1501" s="2" t="s">
        <v>2967</v>
      </c>
      <c r="C1501" s="7">
        <v>455563</v>
      </c>
    </row>
    <row r="1502" spans="1:3" x14ac:dyDescent="0.25">
      <c r="A1502" s="2" t="s">
        <v>2968</v>
      </c>
      <c r="B1502" s="2" t="s">
        <v>2969</v>
      </c>
      <c r="C1502" s="7">
        <v>403399</v>
      </c>
    </row>
    <row r="1503" spans="1:3" x14ac:dyDescent="0.25">
      <c r="A1503" s="2" t="s">
        <v>2970</v>
      </c>
      <c r="B1503" s="2" t="s">
        <v>2971</v>
      </c>
      <c r="C1503" s="7">
        <v>25185847</v>
      </c>
    </row>
    <row r="1504" spans="1:3" x14ac:dyDescent="0.25">
      <c r="A1504" s="2" t="s">
        <v>2972</v>
      </c>
      <c r="B1504" s="2" t="s">
        <v>2973</v>
      </c>
      <c r="C1504" s="7">
        <v>563268</v>
      </c>
    </row>
    <row r="1505" spans="1:3" x14ac:dyDescent="0.25">
      <c r="A1505" s="2" t="s">
        <v>2974</v>
      </c>
      <c r="B1505" s="2" t="s">
        <v>2975</v>
      </c>
      <c r="C1505" s="7">
        <v>787314</v>
      </c>
    </row>
    <row r="1506" spans="1:3" x14ac:dyDescent="0.25">
      <c r="A1506" s="2" t="s">
        <v>2976</v>
      </c>
      <c r="B1506" s="2" t="s">
        <v>2977</v>
      </c>
      <c r="C1506" s="7">
        <v>323753</v>
      </c>
    </row>
    <row r="1507" spans="1:3" x14ac:dyDescent="0.25">
      <c r="A1507" s="2" t="s">
        <v>2978</v>
      </c>
      <c r="B1507" s="2" t="s">
        <v>2979</v>
      </c>
      <c r="C1507" s="7">
        <v>999728</v>
      </c>
    </row>
    <row r="1508" spans="1:3" x14ac:dyDescent="0.25">
      <c r="A1508" s="2" t="s">
        <v>2980</v>
      </c>
      <c r="B1508" s="2" t="s">
        <v>2981</v>
      </c>
      <c r="C1508" s="7">
        <v>524575</v>
      </c>
    </row>
    <row r="1509" spans="1:3" x14ac:dyDescent="0.25">
      <c r="A1509" s="2" t="s">
        <v>2982</v>
      </c>
      <c r="B1509" s="2" t="s">
        <v>2983</v>
      </c>
      <c r="C1509" s="7">
        <v>238648</v>
      </c>
    </row>
    <row r="1510" spans="1:3" x14ac:dyDescent="0.25">
      <c r="A1510" s="2" t="s">
        <v>2984</v>
      </c>
      <c r="B1510" s="2" t="s">
        <v>2985</v>
      </c>
      <c r="C1510" s="7">
        <v>501791</v>
      </c>
    </row>
    <row r="1511" spans="1:3" x14ac:dyDescent="0.25">
      <c r="A1511" s="2" t="s">
        <v>2986</v>
      </c>
      <c r="B1511" s="2" t="s">
        <v>2987</v>
      </c>
      <c r="C1511" s="7">
        <v>250129</v>
      </c>
    </row>
    <row r="1512" spans="1:3" x14ac:dyDescent="0.25">
      <c r="A1512" s="2" t="s">
        <v>2988</v>
      </c>
      <c r="B1512" s="2" t="s">
        <v>2989</v>
      </c>
      <c r="C1512" s="7">
        <v>110610</v>
      </c>
    </row>
    <row r="1513" spans="1:3" x14ac:dyDescent="0.25">
      <c r="A1513" s="2" t="s">
        <v>2990</v>
      </c>
      <c r="B1513" s="2" t="s">
        <v>2991</v>
      </c>
      <c r="C1513" s="7">
        <v>34154129</v>
      </c>
    </row>
    <row r="1514" spans="1:3" x14ac:dyDescent="0.25">
      <c r="A1514" s="2" t="s">
        <v>2992</v>
      </c>
      <c r="B1514" s="2" t="s">
        <v>2993</v>
      </c>
      <c r="C1514" s="7">
        <v>3031307</v>
      </c>
    </row>
    <row r="1515" spans="1:3" x14ac:dyDescent="0.25">
      <c r="A1515" s="2" t="s">
        <v>2994</v>
      </c>
      <c r="B1515" s="2" t="s">
        <v>2995</v>
      </c>
      <c r="C1515" s="7">
        <v>380289</v>
      </c>
    </row>
    <row r="1516" spans="1:3" x14ac:dyDescent="0.25">
      <c r="A1516" s="2" t="s">
        <v>2996</v>
      </c>
      <c r="B1516" s="2" t="s">
        <v>2997</v>
      </c>
      <c r="C1516" s="7">
        <v>3349372</v>
      </c>
    </row>
    <row r="1517" spans="1:3" x14ac:dyDescent="0.25">
      <c r="A1517" s="2" t="s">
        <v>2998</v>
      </c>
      <c r="B1517" s="2" t="s">
        <v>2999</v>
      </c>
      <c r="C1517" s="7">
        <v>346786</v>
      </c>
    </row>
    <row r="1518" spans="1:3" x14ac:dyDescent="0.25">
      <c r="A1518" s="2" t="s">
        <v>3000</v>
      </c>
      <c r="B1518" s="2" t="s">
        <v>3001</v>
      </c>
      <c r="C1518" s="7">
        <v>130931</v>
      </c>
    </row>
    <row r="1519" spans="1:3" x14ac:dyDescent="0.25">
      <c r="A1519" s="2" t="s">
        <v>3002</v>
      </c>
      <c r="B1519" s="2" t="s">
        <v>3003</v>
      </c>
      <c r="C1519" s="7">
        <v>6995251</v>
      </c>
    </row>
    <row r="1520" spans="1:3" x14ac:dyDescent="0.25">
      <c r="A1520" s="2" t="s">
        <v>3004</v>
      </c>
      <c r="B1520" s="2" t="s">
        <v>3005</v>
      </c>
      <c r="C1520" s="7">
        <v>211183</v>
      </c>
    </row>
    <row r="1521" spans="1:3" x14ac:dyDescent="0.25">
      <c r="A1521" s="2" t="s">
        <v>3006</v>
      </c>
      <c r="B1521" s="2" t="s">
        <v>3007</v>
      </c>
      <c r="C1521" s="7">
        <v>3766475</v>
      </c>
    </row>
    <row r="1522" spans="1:3" x14ac:dyDescent="0.25">
      <c r="A1522" s="2" t="s">
        <v>3008</v>
      </c>
      <c r="B1522" s="2" t="s">
        <v>3009</v>
      </c>
      <c r="C1522" s="7">
        <v>161533</v>
      </c>
    </row>
    <row r="1523" spans="1:3" x14ac:dyDescent="0.25">
      <c r="A1523" s="2" t="s">
        <v>3010</v>
      </c>
      <c r="B1523" s="2" t="s">
        <v>3011</v>
      </c>
      <c r="C1523" s="7">
        <v>61625160</v>
      </c>
    </row>
    <row r="1524" spans="1:3" x14ac:dyDescent="0.25">
      <c r="A1524" s="2" t="s">
        <v>3012</v>
      </c>
      <c r="B1524" s="2" t="s">
        <v>3013</v>
      </c>
      <c r="C1524" s="7">
        <v>19240633</v>
      </c>
    </row>
    <row r="1525" spans="1:3" x14ac:dyDescent="0.25">
      <c r="A1525" s="2" t="s">
        <v>3014</v>
      </c>
      <c r="B1525" s="2" t="s">
        <v>3015</v>
      </c>
      <c r="C1525" s="7">
        <v>122980802</v>
      </c>
    </row>
    <row r="1526" spans="1:3" x14ac:dyDescent="0.25">
      <c r="A1526" s="2" t="s">
        <v>3016</v>
      </c>
      <c r="B1526" s="2" t="s">
        <v>3017</v>
      </c>
      <c r="C1526" s="7">
        <v>3883343</v>
      </c>
    </row>
    <row r="1527" spans="1:3" x14ac:dyDescent="0.25">
      <c r="A1527" s="2" t="s">
        <v>3018</v>
      </c>
      <c r="B1527" s="2" t="s">
        <v>3019</v>
      </c>
      <c r="C1527" s="7">
        <v>3442761</v>
      </c>
    </row>
    <row r="1528" spans="1:3" x14ac:dyDescent="0.25">
      <c r="A1528" s="2" t="s">
        <v>3020</v>
      </c>
      <c r="B1528" s="2" t="s">
        <v>3021</v>
      </c>
      <c r="C1528" s="7">
        <v>22485812</v>
      </c>
    </row>
    <row r="1529" spans="1:3" x14ac:dyDescent="0.25">
      <c r="A1529" s="2" t="s">
        <v>3022</v>
      </c>
      <c r="B1529" s="2" t="s">
        <v>3023</v>
      </c>
      <c r="C1529" s="7">
        <v>1654796</v>
      </c>
    </row>
    <row r="1530" spans="1:3" x14ac:dyDescent="0.25">
      <c r="A1530" s="2" t="s">
        <v>3024</v>
      </c>
      <c r="B1530" s="2" t="s">
        <v>3025</v>
      </c>
      <c r="C1530" s="7">
        <v>3780408</v>
      </c>
    </row>
    <row r="1531" spans="1:3" x14ac:dyDescent="0.25">
      <c r="A1531" s="2" t="s">
        <v>3026</v>
      </c>
      <c r="B1531" s="2" t="s">
        <v>3027</v>
      </c>
      <c r="C1531" s="7">
        <v>21006794</v>
      </c>
    </row>
    <row r="1532" spans="1:3" x14ac:dyDescent="0.25">
      <c r="A1532" s="2" t="s">
        <v>3028</v>
      </c>
      <c r="B1532" s="2" t="s">
        <v>968</v>
      </c>
      <c r="C1532" s="7">
        <v>6544820</v>
      </c>
    </row>
    <row r="1533" spans="1:3" x14ac:dyDescent="0.25">
      <c r="A1533" s="2" t="s">
        <v>3029</v>
      </c>
      <c r="B1533" s="2" t="s">
        <v>3030</v>
      </c>
      <c r="C1533" s="7">
        <v>15368402</v>
      </c>
    </row>
    <row r="1534" spans="1:3" x14ac:dyDescent="0.25">
      <c r="A1534" s="2" t="s">
        <v>3031</v>
      </c>
      <c r="B1534" s="2" t="s">
        <v>3032</v>
      </c>
      <c r="C1534" s="7">
        <v>12311613</v>
      </c>
    </row>
    <row r="1535" spans="1:3" x14ac:dyDescent="0.25">
      <c r="A1535" s="2" t="s">
        <v>3033</v>
      </c>
      <c r="B1535" s="2" t="s">
        <v>3034</v>
      </c>
      <c r="C1535" s="7">
        <v>4666746</v>
      </c>
    </row>
    <row r="1536" spans="1:3" x14ac:dyDescent="0.25">
      <c r="A1536" s="2" t="s">
        <v>3035</v>
      </c>
      <c r="B1536" s="2" t="s">
        <v>3036</v>
      </c>
      <c r="C1536" s="7">
        <v>17348342</v>
      </c>
    </row>
    <row r="1537" spans="1:3" x14ac:dyDescent="0.25">
      <c r="A1537" s="2" t="s">
        <v>3037</v>
      </c>
      <c r="B1537" s="2" t="s">
        <v>3038</v>
      </c>
      <c r="C1537" s="7">
        <v>3849324</v>
      </c>
    </row>
    <row r="1538" spans="1:3" x14ac:dyDescent="0.25">
      <c r="A1538" s="2" t="s">
        <v>3039</v>
      </c>
      <c r="B1538" s="2" t="s">
        <v>3040</v>
      </c>
      <c r="C1538" s="7">
        <v>32846965</v>
      </c>
    </row>
    <row r="1539" spans="1:3" x14ac:dyDescent="0.25">
      <c r="A1539" s="2" t="s">
        <v>3041</v>
      </c>
      <c r="B1539" s="2" t="s">
        <v>3042</v>
      </c>
      <c r="C1539" s="7">
        <v>3491536</v>
      </c>
    </row>
    <row r="1540" spans="1:3" x14ac:dyDescent="0.25">
      <c r="A1540" s="2" t="s">
        <v>3043</v>
      </c>
      <c r="B1540" s="2" t="s">
        <v>3044</v>
      </c>
      <c r="C1540" s="7">
        <v>2037812</v>
      </c>
    </row>
    <row r="1541" spans="1:3" x14ac:dyDescent="0.25">
      <c r="A1541" s="2" t="s">
        <v>3045</v>
      </c>
      <c r="B1541" s="2" t="s">
        <v>3046</v>
      </c>
      <c r="C1541" s="7">
        <v>9074249</v>
      </c>
    </row>
    <row r="1542" spans="1:3" x14ac:dyDescent="0.25">
      <c r="A1542" s="2" t="s">
        <v>3047</v>
      </c>
      <c r="B1542" s="2" t="s">
        <v>3048</v>
      </c>
      <c r="C1542" s="7">
        <v>4961967</v>
      </c>
    </row>
    <row r="1543" spans="1:3" x14ac:dyDescent="0.25">
      <c r="A1543" s="2" t="s">
        <v>3049</v>
      </c>
      <c r="B1543" s="2" t="s">
        <v>3050</v>
      </c>
      <c r="C1543" s="7">
        <v>4816798</v>
      </c>
    </row>
    <row r="1544" spans="1:3" x14ac:dyDescent="0.25">
      <c r="A1544" s="2" t="s">
        <v>3051</v>
      </c>
      <c r="B1544" s="2" t="s">
        <v>3052</v>
      </c>
      <c r="C1544" s="7">
        <v>10071837</v>
      </c>
    </row>
    <row r="1545" spans="1:3" x14ac:dyDescent="0.25">
      <c r="A1545" s="2" t="s">
        <v>3053</v>
      </c>
      <c r="B1545" s="2" t="s">
        <v>3054</v>
      </c>
      <c r="C1545" s="7">
        <v>56098813</v>
      </c>
    </row>
    <row r="1546" spans="1:3" x14ac:dyDescent="0.25">
      <c r="A1546" s="2" t="s">
        <v>3055</v>
      </c>
      <c r="B1546" s="2" t="s">
        <v>3056</v>
      </c>
      <c r="C1546" s="7">
        <v>234326285</v>
      </c>
    </row>
    <row r="1547" spans="1:3" x14ac:dyDescent="0.25">
      <c r="A1547" s="2" t="s">
        <v>3057</v>
      </c>
      <c r="B1547" s="2" t="s">
        <v>3058</v>
      </c>
      <c r="C1547" s="7">
        <v>5262632</v>
      </c>
    </row>
    <row r="1548" spans="1:3" x14ac:dyDescent="0.25">
      <c r="A1548" s="2" t="s">
        <v>3059</v>
      </c>
      <c r="B1548" s="2" t="s">
        <v>3060</v>
      </c>
      <c r="C1548" s="7">
        <v>12853302</v>
      </c>
    </row>
    <row r="1549" spans="1:3" x14ac:dyDescent="0.25">
      <c r="A1549" s="2" t="s">
        <v>3061</v>
      </c>
      <c r="B1549" s="2" t="s">
        <v>3062</v>
      </c>
      <c r="C1549" s="7">
        <v>3359614</v>
      </c>
    </row>
    <row r="1550" spans="1:3" x14ac:dyDescent="0.25">
      <c r="A1550" s="2" t="s">
        <v>3063</v>
      </c>
      <c r="B1550" s="2" t="s">
        <v>3064</v>
      </c>
      <c r="C1550" s="7">
        <v>36967629</v>
      </c>
    </row>
    <row r="1551" spans="1:3" x14ac:dyDescent="0.25">
      <c r="A1551" s="2" t="s">
        <v>3065</v>
      </c>
      <c r="B1551" s="2" t="s">
        <v>3066</v>
      </c>
      <c r="C1551" s="7">
        <v>15561854</v>
      </c>
    </row>
    <row r="1552" spans="1:3" x14ac:dyDescent="0.25">
      <c r="A1552" s="2" t="s">
        <v>3067</v>
      </c>
      <c r="B1552" s="2" t="s">
        <v>3068</v>
      </c>
      <c r="C1552" s="7">
        <v>9738711</v>
      </c>
    </row>
    <row r="1553" spans="1:3" x14ac:dyDescent="0.25">
      <c r="A1553" s="2" t="s">
        <v>3069</v>
      </c>
      <c r="B1553" s="2" t="s">
        <v>3070</v>
      </c>
      <c r="C1553" s="7">
        <v>4588998</v>
      </c>
    </row>
    <row r="1554" spans="1:3" x14ac:dyDescent="0.25">
      <c r="A1554" s="2" t="s">
        <v>3071</v>
      </c>
      <c r="B1554" s="2" t="s">
        <v>3072</v>
      </c>
      <c r="C1554" s="7">
        <v>8217529</v>
      </c>
    </row>
    <row r="1555" spans="1:3" x14ac:dyDescent="0.25">
      <c r="A1555" s="2" t="s">
        <v>3073</v>
      </c>
      <c r="B1555" s="2" t="s">
        <v>3074</v>
      </c>
      <c r="C1555" s="7">
        <v>3369459</v>
      </c>
    </row>
    <row r="1556" spans="1:3" x14ac:dyDescent="0.25">
      <c r="A1556" s="2" t="s">
        <v>3075</v>
      </c>
      <c r="B1556" s="2" t="s">
        <v>949</v>
      </c>
      <c r="C1556" s="7">
        <v>27723420</v>
      </c>
    </row>
    <row r="1557" spans="1:3" x14ac:dyDescent="0.25">
      <c r="A1557" s="2" t="s">
        <v>3076</v>
      </c>
      <c r="B1557" s="2" t="s">
        <v>3077</v>
      </c>
      <c r="C1557" s="7">
        <v>5421991</v>
      </c>
    </row>
    <row r="1558" spans="1:3" x14ac:dyDescent="0.25">
      <c r="A1558" s="2" t="s">
        <v>3078</v>
      </c>
      <c r="B1558" s="2" t="s">
        <v>3079</v>
      </c>
      <c r="C1558" s="7">
        <v>3286185</v>
      </c>
    </row>
    <row r="1559" spans="1:3" x14ac:dyDescent="0.25">
      <c r="A1559" s="2" t="s">
        <v>3080</v>
      </c>
      <c r="B1559" s="2" t="s">
        <v>3081</v>
      </c>
      <c r="C1559" s="7">
        <v>5262806</v>
      </c>
    </row>
    <row r="1560" spans="1:3" x14ac:dyDescent="0.25">
      <c r="A1560" s="2" t="s">
        <v>3082</v>
      </c>
      <c r="B1560" s="2" t="s">
        <v>3083</v>
      </c>
      <c r="C1560" s="7">
        <v>2551237</v>
      </c>
    </row>
    <row r="1561" spans="1:3" x14ac:dyDescent="0.25">
      <c r="A1561" s="2" t="s">
        <v>3084</v>
      </c>
      <c r="B1561" s="2" t="s">
        <v>1693</v>
      </c>
      <c r="C1561" s="7">
        <v>4708851</v>
      </c>
    </row>
    <row r="1562" spans="1:3" x14ac:dyDescent="0.25">
      <c r="A1562" s="2" t="s">
        <v>3085</v>
      </c>
      <c r="B1562" s="2" t="s">
        <v>3086</v>
      </c>
      <c r="C1562" s="7">
        <v>11683151</v>
      </c>
    </row>
    <row r="1563" spans="1:3" x14ac:dyDescent="0.25">
      <c r="A1563" s="2" t="s">
        <v>3087</v>
      </c>
      <c r="B1563" s="2" t="s">
        <v>3088</v>
      </c>
      <c r="C1563" s="7">
        <v>3192257</v>
      </c>
    </row>
    <row r="1564" spans="1:3" x14ac:dyDescent="0.25">
      <c r="A1564" s="2" t="s">
        <v>3089</v>
      </c>
      <c r="B1564" s="2" t="s">
        <v>1030</v>
      </c>
      <c r="C1564" s="7">
        <v>1816893</v>
      </c>
    </row>
    <row r="1565" spans="1:3" x14ac:dyDescent="0.25">
      <c r="A1565" s="2" t="s">
        <v>3090</v>
      </c>
      <c r="B1565" s="2" t="s">
        <v>3091</v>
      </c>
      <c r="C1565" s="7">
        <v>2952504</v>
      </c>
    </row>
    <row r="1566" spans="1:3" x14ac:dyDescent="0.25">
      <c r="A1566" s="2" t="s">
        <v>3092</v>
      </c>
      <c r="B1566" s="2" t="s">
        <v>3093</v>
      </c>
      <c r="C1566" s="7">
        <v>8812801</v>
      </c>
    </row>
    <row r="1567" spans="1:3" x14ac:dyDescent="0.25">
      <c r="A1567" s="2" t="s">
        <v>3094</v>
      </c>
      <c r="B1567" s="2" t="s">
        <v>3095</v>
      </c>
      <c r="C1567" s="7">
        <v>22488055</v>
      </c>
    </row>
    <row r="1568" spans="1:3" x14ac:dyDescent="0.25">
      <c r="A1568" s="2" t="s">
        <v>3096</v>
      </c>
      <c r="B1568" s="2" t="s">
        <v>1621</v>
      </c>
      <c r="C1568" s="7">
        <v>4504405</v>
      </c>
    </row>
    <row r="1569" spans="1:3" x14ac:dyDescent="0.25">
      <c r="A1569" s="2" t="s">
        <v>3097</v>
      </c>
      <c r="B1569" s="2" t="s">
        <v>3098</v>
      </c>
      <c r="C1569" s="7">
        <v>973925</v>
      </c>
    </row>
    <row r="1570" spans="1:3" x14ac:dyDescent="0.25">
      <c r="A1570" s="2" t="s">
        <v>3099</v>
      </c>
      <c r="B1570" s="2" t="s">
        <v>3100</v>
      </c>
      <c r="C1570" s="7">
        <v>1286264</v>
      </c>
    </row>
    <row r="1571" spans="1:3" x14ac:dyDescent="0.25">
      <c r="A1571" s="2" t="s">
        <v>3101</v>
      </c>
      <c r="B1571" s="2" t="s">
        <v>3102</v>
      </c>
      <c r="C1571" s="7">
        <v>4639541</v>
      </c>
    </row>
    <row r="1572" spans="1:3" x14ac:dyDescent="0.25">
      <c r="A1572" s="2" t="s">
        <v>3103</v>
      </c>
      <c r="B1572" s="2" t="s">
        <v>3104</v>
      </c>
      <c r="C1572" s="7">
        <v>264674</v>
      </c>
    </row>
    <row r="1573" spans="1:3" x14ac:dyDescent="0.25">
      <c r="A1573" s="2" t="s">
        <v>3105</v>
      </c>
      <c r="B1573" s="2" t="s">
        <v>3106</v>
      </c>
      <c r="C1573" s="7">
        <v>763092</v>
      </c>
    </row>
    <row r="1574" spans="1:3" x14ac:dyDescent="0.25">
      <c r="A1574" s="2" t="s">
        <v>3107</v>
      </c>
      <c r="B1574" s="2" t="s">
        <v>3108</v>
      </c>
      <c r="C1574" s="7">
        <v>4646508</v>
      </c>
    </row>
    <row r="1575" spans="1:3" x14ac:dyDescent="0.25">
      <c r="A1575" s="2" t="s">
        <v>3109</v>
      </c>
      <c r="B1575" s="2" t="s">
        <v>3110</v>
      </c>
      <c r="C1575" s="7">
        <v>474253</v>
      </c>
    </row>
    <row r="1576" spans="1:3" x14ac:dyDescent="0.25">
      <c r="A1576" s="2" t="s">
        <v>3111</v>
      </c>
      <c r="B1576" s="2" t="s">
        <v>3112</v>
      </c>
      <c r="C1576" s="7">
        <v>678310</v>
      </c>
    </row>
    <row r="1577" spans="1:3" x14ac:dyDescent="0.25">
      <c r="A1577" s="2" t="s">
        <v>3113</v>
      </c>
      <c r="B1577" s="2" t="s">
        <v>972</v>
      </c>
      <c r="C1577" s="7">
        <v>1571074</v>
      </c>
    </row>
    <row r="1578" spans="1:3" x14ac:dyDescent="0.25">
      <c r="A1578" s="2" t="s">
        <v>3114</v>
      </c>
      <c r="B1578" s="2" t="s">
        <v>3115</v>
      </c>
      <c r="C1578" s="7">
        <v>9457769</v>
      </c>
    </row>
    <row r="1579" spans="1:3" x14ac:dyDescent="0.25">
      <c r="A1579" s="2" t="s">
        <v>3116</v>
      </c>
      <c r="B1579" s="2" t="s">
        <v>2381</v>
      </c>
      <c r="C1579" s="7">
        <v>7373992</v>
      </c>
    </row>
    <row r="1580" spans="1:3" x14ac:dyDescent="0.25">
      <c r="A1580" s="2" t="s">
        <v>3117</v>
      </c>
      <c r="B1580" s="2" t="s">
        <v>3118</v>
      </c>
      <c r="C1580" s="7">
        <v>1334213</v>
      </c>
    </row>
    <row r="1581" spans="1:3" x14ac:dyDescent="0.25">
      <c r="A1581" s="2" t="s">
        <v>3119</v>
      </c>
      <c r="B1581" s="2" t="s">
        <v>3120</v>
      </c>
      <c r="C1581" s="7">
        <v>3578570</v>
      </c>
    </row>
    <row r="1582" spans="1:3" x14ac:dyDescent="0.25">
      <c r="A1582" s="2" t="s">
        <v>3121</v>
      </c>
      <c r="B1582" s="2" t="s">
        <v>3122</v>
      </c>
      <c r="C1582" s="7">
        <v>1252631</v>
      </c>
    </row>
    <row r="1583" spans="1:3" x14ac:dyDescent="0.25">
      <c r="A1583" s="2" t="s">
        <v>3123</v>
      </c>
      <c r="B1583" s="2" t="s">
        <v>3124</v>
      </c>
      <c r="C1583" s="7">
        <v>815599</v>
      </c>
    </row>
    <row r="1584" spans="1:3" x14ac:dyDescent="0.25">
      <c r="A1584" s="2" t="s">
        <v>3125</v>
      </c>
      <c r="B1584" s="2" t="s">
        <v>3126</v>
      </c>
      <c r="C1584" s="7">
        <v>701827</v>
      </c>
    </row>
    <row r="1585" spans="1:3" x14ac:dyDescent="0.25">
      <c r="A1585" s="2" t="s">
        <v>3127</v>
      </c>
      <c r="B1585" s="2" t="s">
        <v>3128</v>
      </c>
      <c r="C1585" s="7">
        <v>324469</v>
      </c>
    </row>
    <row r="1586" spans="1:3" x14ac:dyDescent="0.25">
      <c r="A1586" s="2" t="s">
        <v>3129</v>
      </c>
      <c r="B1586" s="2" t="s">
        <v>3130</v>
      </c>
      <c r="C1586" s="7">
        <v>1649579</v>
      </c>
    </row>
    <row r="1587" spans="1:3" x14ac:dyDescent="0.25">
      <c r="A1587" s="2" t="s">
        <v>3131</v>
      </c>
      <c r="B1587" s="2" t="s">
        <v>3132</v>
      </c>
      <c r="C1587" s="7">
        <v>122190</v>
      </c>
    </row>
    <row r="1588" spans="1:3" x14ac:dyDescent="0.25">
      <c r="A1588" s="2" t="s">
        <v>3133</v>
      </c>
      <c r="B1588" s="2" t="s">
        <v>3134</v>
      </c>
      <c r="C1588" s="7">
        <v>16978931</v>
      </c>
    </row>
    <row r="1589" spans="1:3" x14ac:dyDescent="0.25">
      <c r="A1589" s="2" t="s">
        <v>3135</v>
      </c>
      <c r="B1589" s="2" t="s">
        <v>3136</v>
      </c>
      <c r="C1589" s="7">
        <v>4006211</v>
      </c>
    </row>
    <row r="1590" spans="1:3" x14ac:dyDescent="0.25">
      <c r="A1590" s="2" t="s">
        <v>3137</v>
      </c>
      <c r="B1590" s="2" t="s">
        <v>3138</v>
      </c>
      <c r="C1590" s="7">
        <v>2259726</v>
      </c>
    </row>
    <row r="1591" spans="1:3" x14ac:dyDescent="0.25">
      <c r="A1591" s="2" t="s">
        <v>3139</v>
      </c>
      <c r="B1591" s="2" t="s">
        <v>3140</v>
      </c>
      <c r="C1591" s="7">
        <v>611363</v>
      </c>
    </row>
    <row r="1592" spans="1:3" x14ac:dyDescent="0.25">
      <c r="A1592" s="2" t="s">
        <v>3141</v>
      </c>
      <c r="B1592" s="2" t="s">
        <v>3142</v>
      </c>
      <c r="C1592" s="7">
        <v>22610187</v>
      </c>
    </row>
    <row r="1593" spans="1:3" x14ac:dyDescent="0.25">
      <c r="A1593" s="2" t="s">
        <v>3143</v>
      </c>
      <c r="B1593" s="2" t="s">
        <v>3144</v>
      </c>
      <c r="C1593" s="7">
        <v>3294204</v>
      </c>
    </row>
    <row r="1594" spans="1:3" x14ac:dyDescent="0.25">
      <c r="A1594" s="2" t="s">
        <v>3145</v>
      </c>
      <c r="B1594" s="2" t="s">
        <v>3146</v>
      </c>
      <c r="C1594" s="7">
        <v>797686</v>
      </c>
    </row>
    <row r="1595" spans="1:3" x14ac:dyDescent="0.25">
      <c r="A1595" s="2" t="s">
        <v>3147</v>
      </c>
      <c r="B1595" s="2" t="s">
        <v>3148</v>
      </c>
      <c r="C1595" s="7">
        <v>641276</v>
      </c>
    </row>
    <row r="1596" spans="1:3" x14ac:dyDescent="0.25">
      <c r="A1596" s="2" t="s">
        <v>3149</v>
      </c>
      <c r="B1596" s="2" t="s">
        <v>3150</v>
      </c>
      <c r="C1596" s="7">
        <v>597617</v>
      </c>
    </row>
    <row r="1597" spans="1:3" x14ac:dyDescent="0.25">
      <c r="A1597" s="2" t="s">
        <v>3151</v>
      </c>
      <c r="B1597" s="2" t="s">
        <v>3152</v>
      </c>
      <c r="C1597" s="7">
        <v>433686</v>
      </c>
    </row>
    <row r="1598" spans="1:3" x14ac:dyDescent="0.25">
      <c r="A1598" s="2" t="s">
        <v>3153</v>
      </c>
      <c r="B1598" s="2" t="s">
        <v>3154</v>
      </c>
      <c r="C1598" s="7">
        <v>5844583</v>
      </c>
    </row>
    <row r="1599" spans="1:3" x14ac:dyDescent="0.25">
      <c r="A1599" s="2" t="s">
        <v>3155</v>
      </c>
      <c r="B1599" s="2" t="s">
        <v>3156</v>
      </c>
      <c r="C1599" s="7">
        <v>434721</v>
      </c>
    </row>
    <row r="1600" spans="1:3" x14ac:dyDescent="0.25">
      <c r="A1600" s="2" t="s">
        <v>3157</v>
      </c>
      <c r="B1600" s="2" t="s">
        <v>3158</v>
      </c>
      <c r="C1600" s="7">
        <v>1663082</v>
      </c>
    </row>
    <row r="1601" spans="1:3" x14ac:dyDescent="0.25">
      <c r="A1601" s="2" t="s">
        <v>3159</v>
      </c>
      <c r="B1601" s="2" t="s">
        <v>3160</v>
      </c>
      <c r="C1601" s="7">
        <v>1474721</v>
      </c>
    </row>
    <row r="1602" spans="1:3" x14ac:dyDescent="0.25">
      <c r="A1602" s="2" t="s">
        <v>3161</v>
      </c>
      <c r="B1602" s="2" t="s">
        <v>507</v>
      </c>
      <c r="C1602" s="7">
        <v>1253853</v>
      </c>
    </row>
    <row r="1603" spans="1:3" x14ac:dyDescent="0.25">
      <c r="A1603" s="2" t="s">
        <v>3162</v>
      </c>
      <c r="B1603" s="2" t="s">
        <v>3163</v>
      </c>
      <c r="C1603" s="7">
        <v>813797</v>
      </c>
    </row>
    <row r="1604" spans="1:3" x14ac:dyDescent="0.25">
      <c r="A1604" s="2" t="s">
        <v>3164</v>
      </c>
      <c r="B1604" s="2" t="s">
        <v>3165</v>
      </c>
      <c r="C1604" s="7">
        <v>606356</v>
      </c>
    </row>
    <row r="1605" spans="1:3" x14ac:dyDescent="0.25">
      <c r="A1605" s="2" t="s">
        <v>3166</v>
      </c>
      <c r="B1605" s="2" t="s">
        <v>3167</v>
      </c>
      <c r="C1605" s="7">
        <v>418489</v>
      </c>
    </row>
    <row r="1606" spans="1:3" x14ac:dyDescent="0.25">
      <c r="A1606" s="2" t="s">
        <v>3168</v>
      </c>
      <c r="B1606" s="2" t="s">
        <v>3169</v>
      </c>
      <c r="C1606" s="7">
        <v>2431810</v>
      </c>
    </row>
    <row r="1607" spans="1:3" x14ac:dyDescent="0.25">
      <c r="A1607" s="2" t="s">
        <v>3170</v>
      </c>
      <c r="B1607" s="2" t="s">
        <v>3171</v>
      </c>
      <c r="C1607" s="7">
        <v>106762</v>
      </c>
    </row>
    <row r="1608" spans="1:3" x14ac:dyDescent="0.25">
      <c r="A1608" s="2" t="s">
        <v>3172</v>
      </c>
      <c r="B1608" s="2" t="s">
        <v>3173</v>
      </c>
      <c r="C1608" s="7">
        <v>1857976</v>
      </c>
    </row>
    <row r="1609" spans="1:3" x14ac:dyDescent="0.25">
      <c r="A1609" s="2" t="s">
        <v>3174</v>
      </c>
      <c r="B1609" s="2" t="s">
        <v>3175</v>
      </c>
      <c r="C1609" s="7">
        <v>3418694</v>
      </c>
    </row>
    <row r="1610" spans="1:3" x14ac:dyDescent="0.25">
      <c r="A1610" s="2" t="s">
        <v>3176</v>
      </c>
      <c r="B1610" s="2" t="s">
        <v>3177</v>
      </c>
      <c r="C1610" s="7">
        <v>1439055</v>
      </c>
    </row>
    <row r="1611" spans="1:3" x14ac:dyDescent="0.25">
      <c r="A1611" s="2" t="s">
        <v>3178</v>
      </c>
      <c r="B1611" s="2" t="s">
        <v>3179</v>
      </c>
      <c r="C1611" s="7">
        <v>908242</v>
      </c>
    </row>
    <row r="1612" spans="1:3" x14ac:dyDescent="0.25">
      <c r="A1612" s="2" t="s">
        <v>3180</v>
      </c>
      <c r="B1612" s="2" t="s">
        <v>3181</v>
      </c>
      <c r="C1612" s="7">
        <v>8111550</v>
      </c>
    </row>
    <row r="1613" spans="1:3" x14ac:dyDescent="0.25">
      <c r="A1613" s="2" t="s">
        <v>3182</v>
      </c>
      <c r="B1613" s="2" t="s">
        <v>3183</v>
      </c>
      <c r="C1613" s="7">
        <v>4507244</v>
      </c>
    </row>
    <row r="1614" spans="1:3" x14ac:dyDescent="0.25">
      <c r="A1614" s="2" t="s">
        <v>3184</v>
      </c>
      <c r="B1614" s="2" t="s">
        <v>3185</v>
      </c>
      <c r="C1614" s="7">
        <v>1036761</v>
      </c>
    </row>
    <row r="1615" spans="1:3" x14ac:dyDescent="0.25">
      <c r="A1615" s="2" t="s">
        <v>3186</v>
      </c>
      <c r="B1615" s="2" t="s">
        <v>3187</v>
      </c>
      <c r="C1615" s="7">
        <v>5766686</v>
      </c>
    </row>
    <row r="1616" spans="1:3" x14ac:dyDescent="0.25">
      <c r="A1616" s="2" t="s">
        <v>3188</v>
      </c>
      <c r="B1616" s="2" t="s">
        <v>3189</v>
      </c>
      <c r="C1616" s="7">
        <v>145702</v>
      </c>
    </row>
    <row r="1617" spans="1:3" x14ac:dyDescent="0.25">
      <c r="A1617" s="2" t="s">
        <v>3190</v>
      </c>
      <c r="B1617" s="2" t="s">
        <v>3191</v>
      </c>
      <c r="C1617" s="7">
        <v>1811955</v>
      </c>
    </row>
    <row r="1618" spans="1:3" x14ac:dyDescent="0.25">
      <c r="A1618" s="2" t="s">
        <v>3192</v>
      </c>
      <c r="B1618" s="2" t="s">
        <v>3193</v>
      </c>
      <c r="C1618" s="7">
        <v>8639243</v>
      </c>
    </row>
    <row r="1619" spans="1:3" x14ac:dyDescent="0.25">
      <c r="A1619" s="2" t="s">
        <v>3194</v>
      </c>
      <c r="B1619" s="2" t="s">
        <v>3195</v>
      </c>
      <c r="C1619" s="7">
        <v>2499884</v>
      </c>
    </row>
    <row r="1620" spans="1:3" x14ac:dyDescent="0.25">
      <c r="A1620" s="2" t="s">
        <v>3196</v>
      </c>
      <c r="B1620" s="2" t="s">
        <v>3197</v>
      </c>
      <c r="C1620" s="7">
        <v>1919592</v>
      </c>
    </row>
    <row r="1621" spans="1:3" x14ac:dyDescent="0.25">
      <c r="A1621" s="2" t="s">
        <v>3198</v>
      </c>
      <c r="B1621" s="2" t="s">
        <v>3199</v>
      </c>
      <c r="C1621" s="7">
        <v>1235438</v>
      </c>
    </row>
    <row r="1622" spans="1:3" x14ac:dyDescent="0.25">
      <c r="A1622" s="2" t="s">
        <v>3200</v>
      </c>
      <c r="B1622" s="2" t="s">
        <v>3201</v>
      </c>
      <c r="C1622" s="7">
        <v>1415802</v>
      </c>
    </row>
    <row r="1623" spans="1:3" x14ac:dyDescent="0.25">
      <c r="A1623" s="2" t="s">
        <v>3202</v>
      </c>
      <c r="B1623" s="2" t="s">
        <v>3203</v>
      </c>
      <c r="C1623" s="7">
        <v>4318311</v>
      </c>
    </row>
    <row r="1624" spans="1:3" x14ac:dyDescent="0.25">
      <c r="A1624" s="2" t="s">
        <v>3204</v>
      </c>
      <c r="B1624" s="2" t="s">
        <v>3205</v>
      </c>
      <c r="C1624" s="7">
        <v>4715374</v>
      </c>
    </row>
    <row r="1625" spans="1:3" x14ac:dyDescent="0.25">
      <c r="A1625" s="2" t="s">
        <v>3206</v>
      </c>
      <c r="B1625" s="2" t="s">
        <v>3207</v>
      </c>
      <c r="C1625" s="7">
        <v>6875611</v>
      </c>
    </row>
    <row r="1626" spans="1:3" x14ac:dyDescent="0.25">
      <c r="A1626" s="2" t="s">
        <v>3208</v>
      </c>
      <c r="B1626" s="2" t="s">
        <v>499</v>
      </c>
      <c r="C1626" s="7">
        <v>2759199</v>
      </c>
    </row>
    <row r="1627" spans="1:3" x14ac:dyDescent="0.25">
      <c r="A1627" s="2" t="s">
        <v>3209</v>
      </c>
      <c r="B1627" s="2" t="s">
        <v>3210</v>
      </c>
      <c r="C1627" s="7">
        <v>427421</v>
      </c>
    </row>
    <row r="1628" spans="1:3" x14ac:dyDescent="0.25">
      <c r="A1628" s="2" t="s">
        <v>3211</v>
      </c>
      <c r="B1628" s="2" t="s">
        <v>3212</v>
      </c>
      <c r="C1628" s="7">
        <v>23473174</v>
      </c>
    </row>
    <row r="1629" spans="1:3" x14ac:dyDescent="0.25">
      <c r="A1629" s="2" t="s">
        <v>3213</v>
      </c>
      <c r="B1629" s="2" t="s">
        <v>3214</v>
      </c>
      <c r="C1629" s="7">
        <v>5766543</v>
      </c>
    </row>
    <row r="1630" spans="1:3" x14ac:dyDescent="0.25">
      <c r="A1630" s="2" t="s">
        <v>3215</v>
      </c>
      <c r="B1630" s="2" t="s">
        <v>3216</v>
      </c>
      <c r="C1630" s="7">
        <v>4577923</v>
      </c>
    </row>
    <row r="1631" spans="1:3" x14ac:dyDescent="0.25">
      <c r="A1631" s="2" t="s">
        <v>3217</v>
      </c>
      <c r="B1631" s="2" t="s">
        <v>3218</v>
      </c>
      <c r="C1631" s="7">
        <v>4818737</v>
      </c>
    </row>
    <row r="1632" spans="1:3" x14ac:dyDescent="0.25">
      <c r="A1632" s="2" t="s">
        <v>3219</v>
      </c>
      <c r="B1632" s="2" t="s">
        <v>1191</v>
      </c>
      <c r="C1632" s="7">
        <v>6703564</v>
      </c>
    </row>
    <row r="1633" spans="1:3" x14ac:dyDescent="0.25">
      <c r="A1633" s="2" t="s">
        <v>3220</v>
      </c>
      <c r="B1633" s="2" t="s">
        <v>3221</v>
      </c>
      <c r="C1633" s="7">
        <v>2308820</v>
      </c>
    </row>
    <row r="1634" spans="1:3" x14ac:dyDescent="0.25">
      <c r="A1634" s="2" t="s">
        <v>3222</v>
      </c>
      <c r="B1634" s="2" t="s">
        <v>3223</v>
      </c>
      <c r="C1634" s="7">
        <v>2865388</v>
      </c>
    </row>
    <row r="1635" spans="1:3" x14ac:dyDescent="0.25">
      <c r="A1635" s="2" t="s">
        <v>3224</v>
      </c>
      <c r="B1635" s="2" t="s">
        <v>3225</v>
      </c>
      <c r="C1635" s="7">
        <v>1559149</v>
      </c>
    </row>
    <row r="1636" spans="1:3" x14ac:dyDescent="0.25">
      <c r="A1636" s="2" t="s">
        <v>3226</v>
      </c>
      <c r="B1636" s="2" t="s">
        <v>3227</v>
      </c>
      <c r="C1636" s="7">
        <v>1677636</v>
      </c>
    </row>
    <row r="1637" spans="1:3" x14ac:dyDescent="0.25">
      <c r="A1637" s="2" t="s">
        <v>3228</v>
      </c>
      <c r="B1637" s="2" t="s">
        <v>3229</v>
      </c>
      <c r="C1637" s="7">
        <v>2278069</v>
      </c>
    </row>
    <row r="1638" spans="1:3" x14ac:dyDescent="0.25">
      <c r="A1638" s="2" t="s">
        <v>3230</v>
      </c>
      <c r="B1638" s="2" t="s">
        <v>3231</v>
      </c>
      <c r="C1638" s="7">
        <v>1831630</v>
      </c>
    </row>
    <row r="1639" spans="1:3" x14ac:dyDescent="0.25">
      <c r="A1639" s="2" t="s">
        <v>3232</v>
      </c>
      <c r="B1639" s="2" t="s">
        <v>3233</v>
      </c>
      <c r="C1639" s="7">
        <v>1035102</v>
      </c>
    </row>
    <row r="1640" spans="1:3" x14ac:dyDescent="0.25">
      <c r="A1640" s="2" t="s">
        <v>3234</v>
      </c>
      <c r="B1640" s="2" t="s">
        <v>3235</v>
      </c>
      <c r="C1640" s="7">
        <v>510411</v>
      </c>
    </row>
    <row r="1641" spans="1:3" x14ac:dyDescent="0.25">
      <c r="A1641" s="2" t="s">
        <v>3236</v>
      </c>
      <c r="B1641" s="2" t="s">
        <v>3237</v>
      </c>
      <c r="C1641" s="7">
        <v>902091</v>
      </c>
    </row>
    <row r="1642" spans="1:3" x14ac:dyDescent="0.25">
      <c r="A1642" s="2" t="s">
        <v>3238</v>
      </c>
      <c r="B1642" s="2" t="s">
        <v>3239</v>
      </c>
      <c r="C1642" s="7">
        <v>2490165</v>
      </c>
    </row>
    <row r="1643" spans="1:3" x14ac:dyDescent="0.25">
      <c r="A1643" s="2" t="s">
        <v>3240</v>
      </c>
      <c r="B1643" s="2" t="s">
        <v>3241</v>
      </c>
      <c r="C1643" s="7">
        <v>1789393</v>
      </c>
    </row>
    <row r="1644" spans="1:3" x14ac:dyDescent="0.25">
      <c r="A1644" s="2" t="s">
        <v>3242</v>
      </c>
      <c r="B1644" s="2" t="s">
        <v>3243</v>
      </c>
      <c r="C1644" s="7">
        <v>1155737</v>
      </c>
    </row>
    <row r="1645" spans="1:3" x14ac:dyDescent="0.25">
      <c r="A1645" s="2" t="s">
        <v>3244</v>
      </c>
      <c r="B1645" s="2" t="s">
        <v>3245</v>
      </c>
      <c r="C1645" s="7">
        <v>1427037</v>
      </c>
    </row>
    <row r="1646" spans="1:3" x14ac:dyDescent="0.25">
      <c r="A1646" s="2" t="s">
        <v>3246</v>
      </c>
      <c r="B1646" s="2" t="s">
        <v>3247</v>
      </c>
      <c r="C1646" s="7">
        <v>233434</v>
      </c>
    </row>
    <row r="1647" spans="1:3" x14ac:dyDescent="0.25">
      <c r="A1647" s="2" t="s">
        <v>3248</v>
      </c>
      <c r="B1647" s="2" t="s">
        <v>3249</v>
      </c>
      <c r="C1647" s="7">
        <v>1539864</v>
      </c>
    </row>
    <row r="1648" spans="1:3" x14ac:dyDescent="0.25">
      <c r="A1648" s="2" t="s">
        <v>3250</v>
      </c>
      <c r="B1648" s="2" t="s">
        <v>3251</v>
      </c>
      <c r="C1648" s="7">
        <v>1088766</v>
      </c>
    </row>
    <row r="1649" spans="1:3" x14ac:dyDescent="0.25">
      <c r="A1649" s="2" t="s">
        <v>3252</v>
      </c>
      <c r="B1649" s="2" t="s">
        <v>3253</v>
      </c>
      <c r="C1649" s="7">
        <v>1703444</v>
      </c>
    </row>
    <row r="1650" spans="1:3" x14ac:dyDescent="0.25">
      <c r="A1650" s="2" t="s">
        <v>3254</v>
      </c>
      <c r="B1650" s="2" t="s">
        <v>3255</v>
      </c>
      <c r="C1650" s="7">
        <v>459092</v>
      </c>
    </row>
    <row r="1651" spans="1:3" x14ac:dyDescent="0.25">
      <c r="A1651" s="2" t="s">
        <v>3256</v>
      </c>
      <c r="B1651" s="2" t="s">
        <v>3257</v>
      </c>
      <c r="C1651" s="7">
        <v>16949665</v>
      </c>
    </row>
    <row r="1652" spans="1:3" x14ac:dyDescent="0.25">
      <c r="A1652" s="2" t="s">
        <v>3258</v>
      </c>
      <c r="B1652" s="2" t="s">
        <v>3259</v>
      </c>
      <c r="C1652" s="7">
        <v>59301073</v>
      </c>
    </row>
    <row r="1653" spans="1:3" x14ac:dyDescent="0.25">
      <c r="A1653" s="2" t="s">
        <v>3260</v>
      </c>
      <c r="B1653" s="2" t="s">
        <v>3261</v>
      </c>
      <c r="C1653" s="7">
        <v>23606601</v>
      </c>
    </row>
    <row r="1654" spans="1:3" x14ac:dyDescent="0.25">
      <c r="A1654" s="2" t="s">
        <v>3262</v>
      </c>
      <c r="B1654" s="2" t="s">
        <v>3263</v>
      </c>
      <c r="C1654" s="7">
        <v>6604917</v>
      </c>
    </row>
    <row r="1655" spans="1:3" x14ac:dyDescent="0.25">
      <c r="A1655" s="2" t="s">
        <v>3264</v>
      </c>
      <c r="B1655" s="2" t="s">
        <v>3265</v>
      </c>
      <c r="C1655" s="7">
        <v>6444291</v>
      </c>
    </row>
    <row r="1656" spans="1:3" x14ac:dyDescent="0.25">
      <c r="A1656" s="2" t="s">
        <v>3266</v>
      </c>
      <c r="B1656" s="2" t="s">
        <v>3267</v>
      </c>
      <c r="C1656" s="7">
        <v>3274049</v>
      </c>
    </row>
    <row r="1657" spans="1:3" x14ac:dyDescent="0.25">
      <c r="A1657" s="2" t="s">
        <v>3268</v>
      </c>
      <c r="B1657" s="2" t="s">
        <v>3269</v>
      </c>
      <c r="C1657" s="7">
        <v>257177</v>
      </c>
    </row>
    <row r="1658" spans="1:3" x14ac:dyDescent="0.25">
      <c r="A1658" s="2" t="s">
        <v>3270</v>
      </c>
      <c r="B1658" s="2" t="s">
        <v>3271</v>
      </c>
      <c r="C1658" s="7">
        <v>14225192</v>
      </c>
    </row>
    <row r="1659" spans="1:3" x14ac:dyDescent="0.25">
      <c r="A1659" s="2" t="s">
        <v>3272</v>
      </c>
      <c r="B1659" s="2" t="s">
        <v>3273</v>
      </c>
      <c r="C1659" s="7">
        <v>1120370</v>
      </c>
    </row>
    <row r="1660" spans="1:3" x14ac:dyDescent="0.25">
      <c r="A1660" s="2" t="s">
        <v>3274</v>
      </c>
      <c r="B1660" s="2" t="s">
        <v>3275</v>
      </c>
      <c r="C1660" s="7">
        <v>2397378</v>
      </c>
    </row>
    <row r="1661" spans="1:3" x14ac:dyDescent="0.25">
      <c r="A1661" s="2" t="s">
        <v>3276</v>
      </c>
      <c r="B1661" s="2" t="s">
        <v>3277</v>
      </c>
      <c r="C1661" s="7">
        <v>4634176</v>
      </c>
    </row>
    <row r="1662" spans="1:3" x14ac:dyDescent="0.25">
      <c r="A1662" s="2" t="s">
        <v>3278</v>
      </c>
      <c r="B1662" s="2" t="s">
        <v>3279</v>
      </c>
      <c r="C1662" s="7">
        <v>1658108</v>
      </c>
    </row>
    <row r="1663" spans="1:3" x14ac:dyDescent="0.25">
      <c r="A1663" s="2" t="s">
        <v>3280</v>
      </c>
      <c r="B1663" s="2" t="s">
        <v>3281</v>
      </c>
      <c r="C1663" s="7">
        <v>1460240</v>
      </c>
    </row>
    <row r="1664" spans="1:3" x14ac:dyDescent="0.25">
      <c r="A1664" s="2" t="s">
        <v>3282</v>
      </c>
      <c r="B1664" s="2" t="s">
        <v>3283</v>
      </c>
      <c r="C1664" s="7">
        <v>1005711</v>
      </c>
    </row>
    <row r="1665" spans="1:3" x14ac:dyDescent="0.25">
      <c r="A1665" s="2" t="s">
        <v>3284</v>
      </c>
      <c r="B1665" s="2" t="s">
        <v>3285</v>
      </c>
      <c r="C1665" s="7">
        <v>939768</v>
      </c>
    </row>
    <row r="1666" spans="1:3" x14ac:dyDescent="0.25">
      <c r="A1666" s="2" t="s">
        <v>3286</v>
      </c>
      <c r="B1666" s="2" t="s">
        <v>3287</v>
      </c>
      <c r="C1666" s="7">
        <v>733236</v>
      </c>
    </row>
    <row r="1667" spans="1:3" x14ac:dyDescent="0.25">
      <c r="A1667" s="2" t="s">
        <v>3288</v>
      </c>
      <c r="B1667" s="2" t="s">
        <v>3289</v>
      </c>
      <c r="C1667" s="7">
        <v>4189761</v>
      </c>
    </row>
    <row r="1668" spans="1:3" x14ac:dyDescent="0.25">
      <c r="A1668" s="2" t="s">
        <v>3290</v>
      </c>
      <c r="B1668" s="2" t="s">
        <v>3291</v>
      </c>
      <c r="C1668" s="7">
        <v>536263</v>
      </c>
    </row>
    <row r="1669" spans="1:3" x14ac:dyDescent="0.25">
      <c r="A1669" s="2" t="s">
        <v>3292</v>
      </c>
      <c r="B1669" s="2" t="s">
        <v>3293</v>
      </c>
      <c r="C1669" s="7">
        <v>1098793</v>
      </c>
    </row>
    <row r="1670" spans="1:3" x14ac:dyDescent="0.25">
      <c r="A1670" s="2" t="s">
        <v>3294</v>
      </c>
      <c r="B1670" s="2" t="s">
        <v>3295</v>
      </c>
      <c r="C1670" s="7">
        <v>707555</v>
      </c>
    </row>
    <row r="1671" spans="1:3" x14ac:dyDescent="0.25">
      <c r="A1671" s="2" t="s">
        <v>3296</v>
      </c>
      <c r="B1671" s="2" t="s">
        <v>3297</v>
      </c>
      <c r="C1671" s="7">
        <v>255247</v>
      </c>
    </row>
    <row r="1672" spans="1:3" x14ac:dyDescent="0.25">
      <c r="A1672" s="2" t="s">
        <v>3298</v>
      </c>
      <c r="B1672" s="2" t="s">
        <v>3299</v>
      </c>
      <c r="C1672" s="7">
        <v>1588320</v>
      </c>
    </row>
    <row r="1673" spans="1:3" x14ac:dyDescent="0.25">
      <c r="A1673" s="2" t="s">
        <v>3300</v>
      </c>
      <c r="B1673" s="2" t="s">
        <v>3301</v>
      </c>
      <c r="C1673" s="7">
        <v>644115</v>
      </c>
    </row>
    <row r="1674" spans="1:3" x14ac:dyDescent="0.25">
      <c r="A1674" s="2" t="s">
        <v>3302</v>
      </c>
      <c r="B1674" s="2" t="s">
        <v>3303</v>
      </c>
      <c r="C1674" s="7">
        <v>34385</v>
      </c>
    </row>
    <row r="1675" spans="1:3" x14ac:dyDescent="0.25">
      <c r="A1675" s="2" t="s">
        <v>3304</v>
      </c>
      <c r="B1675" s="2" t="s">
        <v>3305</v>
      </c>
      <c r="C1675" s="7">
        <v>965895</v>
      </c>
    </row>
    <row r="1676" spans="1:3" x14ac:dyDescent="0.25">
      <c r="A1676" s="2" t="s">
        <v>3306</v>
      </c>
      <c r="B1676" s="2" t="s">
        <v>3307</v>
      </c>
      <c r="C1676" s="7">
        <v>117843</v>
      </c>
    </row>
    <row r="1677" spans="1:3" x14ac:dyDescent="0.25">
      <c r="A1677" s="2" t="s">
        <v>3308</v>
      </c>
      <c r="B1677" s="2" t="s">
        <v>3309</v>
      </c>
      <c r="C1677" s="7">
        <v>326662</v>
      </c>
    </row>
    <row r="1678" spans="1:3" x14ac:dyDescent="0.25">
      <c r="A1678" s="2" t="s">
        <v>3310</v>
      </c>
      <c r="B1678" s="2" t="s">
        <v>3311</v>
      </c>
      <c r="C1678" s="7">
        <v>249004</v>
      </c>
    </row>
    <row r="1679" spans="1:3" x14ac:dyDescent="0.25">
      <c r="A1679" s="2" t="s">
        <v>3312</v>
      </c>
      <c r="B1679" s="2" t="s">
        <v>3313</v>
      </c>
      <c r="C1679" s="7">
        <v>1569711</v>
      </c>
    </row>
    <row r="1680" spans="1:3" x14ac:dyDescent="0.25">
      <c r="A1680" s="2" t="s">
        <v>3314</v>
      </c>
      <c r="B1680" s="2" t="s">
        <v>3315</v>
      </c>
      <c r="C1680" s="7">
        <v>918808</v>
      </c>
    </row>
    <row r="1681" spans="1:3" x14ac:dyDescent="0.25">
      <c r="A1681" s="2" t="s">
        <v>3316</v>
      </c>
      <c r="B1681" s="2" t="s">
        <v>3317</v>
      </c>
      <c r="C1681" s="7">
        <v>534647</v>
      </c>
    </row>
    <row r="1682" spans="1:3" x14ac:dyDescent="0.25">
      <c r="A1682" s="2" t="s">
        <v>3318</v>
      </c>
      <c r="B1682" s="2" t="s">
        <v>3319</v>
      </c>
      <c r="C1682" s="7">
        <v>538508</v>
      </c>
    </row>
    <row r="1683" spans="1:3" x14ac:dyDescent="0.25">
      <c r="A1683" s="2" t="s">
        <v>3320</v>
      </c>
      <c r="B1683" s="2" t="s">
        <v>3321</v>
      </c>
      <c r="C1683" s="7">
        <v>442744</v>
      </c>
    </row>
    <row r="1684" spans="1:3" x14ac:dyDescent="0.25">
      <c r="A1684" s="2" t="s">
        <v>3322</v>
      </c>
      <c r="B1684" s="2" t="s">
        <v>3323</v>
      </c>
      <c r="C1684" s="7">
        <v>382786</v>
      </c>
    </row>
    <row r="1685" spans="1:3" x14ac:dyDescent="0.25">
      <c r="A1685" s="2" t="s">
        <v>3324</v>
      </c>
      <c r="B1685" s="2" t="s">
        <v>3325</v>
      </c>
      <c r="C1685" s="7">
        <v>652607</v>
      </c>
    </row>
    <row r="1686" spans="1:3" x14ac:dyDescent="0.25">
      <c r="A1686" s="2" t="s">
        <v>3326</v>
      </c>
      <c r="B1686" s="2" t="s">
        <v>3327</v>
      </c>
      <c r="C1686" s="7">
        <v>310293</v>
      </c>
    </row>
    <row r="1687" spans="1:3" x14ac:dyDescent="0.25">
      <c r="A1687" s="2" t="s">
        <v>3328</v>
      </c>
      <c r="B1687" s="2" t="s">
        <v>3329</v>
      </c>
      <c r="C1687" s="7">
        <v>594509</v>
      </c>
    </row>
    <row r="1688" spans="1:3" x14ac:dyDescent="0.25">
      <c r="A1688" s="2" t="s">
        <v>3330</v>
      </c>
      <c r="B1688" s="2" t="s">
        <v>3331</v>
      </c>
      <c r="C1688" s="7">
        <v>599650</v>
      </c>
    </row>
    <row r="1689" spans="1:3" x14ac:dyDescent="0.25">
      <c r="A1689" s="2" t="s">
        <v>3332</v>
      </c>
      <c r="B1689" s="2" t="s">
        <v>3333</v>
      </c>
      <c r="C1689" s="7">
        <v>287289</v>
      </c>
    </row>
    <row r="1690" spans="1:3" x14ac:dyDescent="0.25">
      <c r="A1690" s="2" t="s">
        <v>3334</v>
      </c>
      <c r="B1690" s="2" t="s">
        <v>3335</v>
      </c>
      <c r="C1690" s="7">
        <v>419755</v>
      </c>
    </row>
    <row r="1691" spans="1:3" x14ac:dyDescent="0.25">
      <c r="A1691" s="2" t="s">
        <v>3336</v>
      </c>
      <c r="B1691" s="2" t="s">
        <v>3337</v>
      </c>
      <c r="C1691" s="7">
        <v>126496</v>
      </c>
    </row>
    <row r="1692" spans="1:3" x14ac:dyDescent="0.25">
      <c r="A1692" s="2" t="s">
        <v>3338</v>
      </c>
      <c r="B1692" s="2" t="s">
        <v>3339</v>
      </c>
      <c r="C1692" s="7">
        <v>449891</v>
      </c>
    </row>
    <row r="1693" spans="1:3" x14ac:dyDescent="0.25">
      <c r="A1693" s="2" t="s">
        <v>3340</v>
      </c>
      <c r="B1693" s="2" t="s">
        <v>3341</v>
      </c>
      <c r="C1693" s="7">
        <v>146146</v>
      </c>
    </row>
    <row r="1694" spans="1:3" x14ac:dyDescent="0.25">
      <c r="A1694" s="2" t="s">
        <v>3342</v>
      </c>
      <c r="B1694" s="2" t="s">
        <v>3343</v>
      </c>
      <c r="C1694" s="7">
        <v>491991</v>
      </c>
    </row>
    <row r="1695" spans="1:3" x14ac:dyDescent="0.25">
      <c r="A1695" s="2" t="s">
        <v>3344</v>
      </c>
      <c r="B1695" s="2" t="s">
        <v>3345</v>
      </c>
      <c r="C1695" s="7">
        <v>599558</v>
      </c>
    </row>
    <row r="1696" spans="1:3" x14ac:dyDescent="0.25">
      <c r="A1696" s="2" t="s">
        <v>3346</v>
      </c>
      <c r="B1696" s="2" t="s">
        <v>3347</v>
      </c>
      <c r="C1696" s="7">
        <v>371714</v>
      </c>
    </row>
    <row r="1697" spans="1:3" x14ac:dyDescent="0.25">
      <c r="A1697" s="2" t="s">
        <v>3348</v>
      </c>
      <c r="B1697" s="2" t="s">
        <v>3349</v>
      </c>
      <c r="C1697" s="7">
        <v>317532</v>
      </c>
    </row>
    <row r="1698" spans="1:3" x14ac:dyDescent="0.25">
      <c r="A1698" s="2" t="s">
        <v>3350</v>
      </c>
      <c r="B1698" s="2" t="s">
        <v>3351</v>
      </c>
      <c r="C1698" s="7">
        <v>323029</v>
      </c>
    </row>
    <row r="1699" spans="1:3" x14ac:dyDescent="0.25">
      <c r="A1699" s="2" t="s">
        <v>3352</v>
      </c>
      <c r="B1699" s="2" t="s">
        <v>3353</v>
      </c>
      <c r="C1699" s="7">
        <v>950645</v>
      </c>
    </row>
    <row r="1700" spans="1:3" x14ac:dyDescent="0.25">
      <c r="A1700" s="2" t="s">
        <v>3354</v>
      </c>
      <c r="B1700" s="2" t="s">
        <v>3355</v>
      </c>
      <c r="C1700" s="7">
        <v>742570</v>
      </c>
    </row>
    <row r="1701" spans="1:3" x14ac:dyDescent="0.25">
      <c r="A1701" s="2" t="s">
        <v>3356</v>
      </c>
      <c r="B1701" s="2" t="s">
        <v>3357</v>
      </c>
      <c r="C1701" s="7">
        <v>201105</v>
      </c>
    </row>
    <row r="1702" spans="1:3" x14ac:dyDescent="0.25">
      <c r="A1702" s="2" t="s">
        <v>3358</v>
      </c>
      <c r="B1702" s="2" t="s">
        <v>3359</v>
      </c>
      <c r="C1702" s="7">
        <v>557211</v>
      </c>
    </row>
    <row r="1703" spans="1:3" x14ac:dyDescent="0.25">
      <c r="A1703" s="2" t="s">
        <v>3360</v>
      </c>
      <c r="B1703" s="2" t="s">
        <v>3361</v>
      </c>
      <c r="C1703" s="7">
        <v>266809</v>
      </c>
    </row>
    <row r="1704" spans="1:3" x14ac:dyDescent="0.25">
      <c r="A1704" s="2" t="s">
        <v>3362</v>
      </c>
      <c r="B1704" s="2" t="s">
        <v>3363</v>
      </c>
      <c r="C1704" s="7">
        <v>245133</v>
      </c>
    </row>
    <row r="1705" spans="1:3" x14ac:dyDescent="0.25">
      <c r="A1705" s="2" t="s">
        <v>3364</v>
      </c>
      <c r="B1705" s="2" t="s">
        <v>3365</v>
      </c>
      <c r="C1705" s="7">
        <v>228050</v>
      </c>
    </row>
    <row r="1706" spans="1:3" x14ac:dyDescent="0.25">
      <c r="A1706" s="2" t="s">
        <v>3366</v>
      </c>
      <c r="B1706" s="2" t="s">
        <v>3367</v>
      </c>
      <c r="C1706" s="7">
        <v>730455</v>
      </c>
    </row>
    <row r="1707" spans="1:3" x14ac:dyDescent="0.25">
      <c r="A1707" s="2" t="s">
        <v>3368</v>
      </c>
      <c r="B1707" s="2" t="s">
        <v>3369</v>
      </c>
      <c r="C1707" s="7">
        <v>470264</v>
      </c>
    </row>
    <row r="1708" spans="1:3" x14ac:dyDescent="0.25">
      <c r="A1708" s="2" t="s">
        <v>3370</v>
      </c>
      <c r="B1708" s="2" t="s">
        <v>3371</v>
      </c>
      <c r="C1708" s="7">
        <v>1098870</v>
      </c>
    </row>
    <row r="1709" spans="1:3" x14ac:dyDescent="0.25">
      <c r="A1709" s="2" t="s">
        <v>3372</v>
      </c>
      <c r="B1709" s="2" t="s">
        <v>3373</v>
      </c>
      <c r="C1709" s="7">
        <v>426030</v>
      </c>
    </row>
    <row r="1710" spans="1:3" x14ac:dyDescent="0.25">
      <c r="A1710" s="2" t="s">
        <v>3374</v>
      </c>
      <c r="B1710" s="2" t="s">
        <v>3375</v>
      </c>
      <c r="C1710" s="7">
        <v>679073</v>
      </c>
    </row>
    <row r="1711" spans="1:3" x14ac:dyDescent="0.25">
      <c r="A1711" s="2" t="s">
        <v>3376</v>
      </c>
      <c r="B1711" s="2" t="s">
        <v>3377</v>
      </c>
      <c r="C1711" s="7">
        <v>191745</v>
      </c>
    </row>
    <row r="1712" spans="1:3" x14ac:dyDescent="0.25">
      <c r="A1712" s="2" t="s">
        <v>3378</v>
      </c>
      <c r="B1712" s="2" t="s">
        <v>3379</v>
      </c>
      <c r="C1712" s="7">
        <v>376149</v>
      </c>
    </row>
    <row r="1713" spans="1:3" x14ac:dyDescent="0.25">
      <c r="A1713" s="2" t="s">
        <v>3380</v>
      </c>
      <c r="B1713" s="2" t="s">
        <v>3381</v>
      </c>
      <c r="C1713" s="7">
        <v>129465</v>
      </c>
    </row>
    <row r="1714" spans="1:3" x14ac:dyDescent="0.25">
      <c r="A1714" s="2" t="s">
        <v>3382</v>
      </c>
      <c r="B1714" s="2" t="s">
        <v>3383</v>
      </c>
      <c r="C1714" s="7">
        <v>278875</v>
      </c>
    </row>
    <row r="1715" spans="1:3" x14ac:dyDescent="0.25">
      <c r="A1715" s="2" t="s">
        <v>3384</v>
      </c>
      <c r="B1715" s="2" t="s">
        <v>3385</v>
      </c>
      <c r="C1715" s="7">
        <v>344711</v>
      </c>
    </row>
    <row r="1716" spans="1:3" x14ac:dyDescent="0.25">
      <c r="A1716" s="2" t="s">
        <v>3386</v>
      </c>
      <c r="B1716" s="2" t="s">
        <v>3387</v>
      </c>
      <c r="C1716" s="7">
        <v>201430</v>
      </c>
    </row>
    <row r="1717" spans="1:3" x14ac:dyDescent="0.25">
      <c r="A1717" s="2" t="s">
        <v>3388</v>
      </c>
      <c r="B1717" s="2" t="s">
        <v>3389</v>
      </c>
      <c r="C1717" s="7">
        <v>311764</v>
      </c>
    </row>
    <row r="1718" spans="1:3" x14ac:dyDescent="0.25">
      <c r="A1718" s="2" t="s">
        <v>3390</v>
      </c>
      <c r="B1718" s="2" t="s">
        <v>3391</v>
      </c>
      <c r="C1718" s="7">
        <v>240325</v>
      </c>
    </row>
    <row r="1719" spans="1:3" x14ac:dyDescent="0.25">
      <c r="A1719" s="2" t="s">
        <v>3392</v>
      </c>
      <c r="B1719" s="2" t="s">
        <v>3393</v>
      </c>
      <c r="C1719" s="7">
        <v>590421</v>
      </c>
    </row>
    <row r="1720" spans="1:3" x14ac:dyDescent="0.25">
      <c r="A1720" s="2" t="s">
        <v>3394</v>
      </c>
      <c r="B1720" s="2" t="s">
        <v>3395</v>
      </c>
      <c r="C1720" s="7">
        <v>383801</v>
      </c>
    </row>
    <row r="1721" spans="1:3" x14ac:dyDescent="0.25">
      <c r="A1721" s="2" t="s">
        <v>3396</v>
      </c>
      <c r="B1721" s="2" t="s">
        <v>3397</v>
      </c>
      <c r="C1721" s="7">
        <v>154846</v>
      </c>
    </row>
    <row r="1722" spans="1:3" x14ac:dyDescent="0.25">
      <c r="A1722" s="2" t="s">
        <v>3398</v>
      </c>
      <c r="B1722" s="2" t="s">
        <v>3399</v>
      </c>
      <c r="C1722" s="7">
        <v>275738</v>
      </c>
    </row>
    <row r="1723" spans="1:3" x14ac:dyDescent="0.25">
      <c r="A1723" s="2" t="s">
        <v>3400</v>
      </c>
      <c r="B1723" s="2" t="s">
        <v>3401</v>
      </c>
      <c r="C1723" s="7">
        <v>206644</v>
      </c>
    </row>
    <row r="1724" spans="1:3" x14ac:dyDescent="0.25">
      <c r="A1724" s="2" t="s">
        <v>3402</v>
      </c>
      <c r="B1724" s="2" t="s">
        <v>3403</v>
      </c>
      <c r="C1724" s="7">
        <v>439660</v>
      </c>
    </row>
    <row r="1725" spans="1:3" x14ac:dyDescent="0.25">
      <c r="A1725" s="2" t="s">
        <v>3404</v>
      </c>
      <c r="B1725" s="2" t="s">
        <v>3405</v>
      </c>
      <c r="C1725" s="7">
        <v>889403</v>
      </c>
    </row>
    <row r="1726" spans="1:3" x14ac:dyDescent="0.25">
      <c r="A1726" s="2" t="s">
        <v>3406</v>
      </c>
      <c r="B1726" s="2" t="s">
        <v>3407</v>
      </c>
      <c r="C1726" s="7">
        <v>327735</v>
      </c>
    </row>
    <row r="1727" spans="1:3" x14ac:dyDescent="0.25">
      <c r="A1727" s="2" t="s">
        <v>3408</v>
      </c>
      <c r="B1727" s="2" t="s">
        <v>3409</v>
      </c>
      <c r="C1727" s="7">
        <v>13235991</v>
      </c>
    </row>
    <row r="1728" spans="1:3" x14ac:dyDescent="0.25">
      <c r="A1728" s="2" t="s">
        <v>3410</v>
      </c>
      <c r="B1728" s="2" t="s">
        <v>3411</v>
      </c>
      <c r="C1728" s="7">
        <v>30186056</v>
      </c>
    </row>
    <row r="1729" spans="1:3" x14ac:dyDescent="0.25">
      <c r="A1729" s="2" t="s">
        <v>3412</v>
      </c>
      <c r="B1729" s="2" t="s">
        <v>3413</v>
      </c>
      <c r="C1729" s="7">
        <v>13636802</v>
      </c>
    </row>
    <row r="1730" spans="1:3" x14ac:dyDescent="0.25">
      <c r="A1730" s="2" t="s">
        <v>3414</v>
      </c>
      <c r="B1730" s="2" t="s">
        <v>97</v>
      </c>
      <c r="C1730" s="7">
        <v>23595527</v>
      </c>
    </row>
    <row r="1731" spans="1:3" x14ac:dyDescent="0.25">
      <c r="A1731" s="2" t="s">
        <v>3415</v>
      </c>
      <c r="B1731" s="2" t="s">
        <v>3416</v>
      </c>
      <c r="C1731" s="7">
        <v>383651</v>
      </c>
    </row>
    <row r="1732" spans="1:3" x14ac:dyDescent="0.25">
      <c r="A1732" s="2" t="s">
        <v>3417</v>
      </c>
      <c r="B1732" s="2" t="s">
        <v>3418</v>
      </c>
      <c r="C1732" s="7">
        <v>6185852</v>
      </c>
    </row>
    <row r="1733" spans="1:3" x14ac:dyDescent="0.25">
      <c r="A1733" s="2" t="s">
        <v>3419</v>
      </c>
      <c r="B1733" s="2" t="s">
        <v>3420</v>
      </c>
      <c r="C1733" s="7">
        <v>8606770</v>
      </c>
    </row>
    <row r="1734" spans="1:3" x14ac:dyDescent="0.25">
      <c r="A1734" s="2" t="s">
        <v>3421</v>
      </c>
      <c r="B1734" s="2" t="s">
        <v>3422</v>
      </c>
      <c r="C1734" s="7">
        <v>254881</v>
      </c>
    </row>
    <row r="1735" spans="1:3" x14ac:dyDescent="0.25">
      <c r="A1735" s="2" t="s">
        <v>3423</v>
      </c>
      <c r="B1735" s="2" t="s">
        <v>3424</v>
      </c>
      <c r="C1735" s="7">
        <v>1434595</v>
      </c>
    </row>
    <row r="1736" spans="1:3" x14ac:dyDescent="0.25">
      <c r="A1736" s="2" t="s">
        <v>3425</v>
      </c>
      <c r="B1736" s="2" t="s">
        <v>3426</v>
      </c>
      <c r="C1736" s="7">
        <v>1418544</v>
      </c>
    </row>
    <row r="1737" spans="1:3" x14ac:dyDescent="0.25">
      <c r="A1737" s="2" t="s">
        <v>3427</v>
      </c>
      <c r="B1737" s="2" t="s">
        <v>3428</v>
      </c>
      <c r="C1737" s="7">
        <v>821142</v>
      </c>
    </row>
    <row r="1738" spans="1:3" x14ac:dyDescent="0.25">
      <c r="A1738" s="2" t="s">
        <v>3429</v>
      </c>
      <c r="B1738" s="2" t="s">
        <v>3430</v>
      </c>
      <c r="C1738" s="7">
        <v>772706</v>
      </c>
    </row>
    <row r="1739" spans="1:3" x14ac:dyDescent="0.25">
      <c r="A1739" s="2" t="s">
        <v>3431</v>
      </c>
      <c r="B1739" s="2" t="s">
        <v>3432</v>
      </c>
      <c r="C1739" s="7">
        <v>146612</v>
      </c>
    </row>
    <row r="1740" spans="1:3" x14ac:dyDescent="0.25">
      <c r="A1740" s="2" t="s">
        <v>3433</v>
      </c>
      <c r="B1740" s="2" t="s">
        <v>3434</v>
      </c>
      <c r="C1740" s="7">
        <v>3337024</v>
      </c>
    </row>
    <row r="1741" spans="1:3" x14ac:dyDescent="0.25">
      <c r="A1741" s="2" t="s">
        <v>3435</v>
      </c>
      <c r="B1741" s="2" t="s">
        <v>3436</v>
      </c>
      <c r="C1741" s="7">
        <v>4184694</v>
      </c>
    </row>
    <row r="1742" spans="1:3" x14ac:dyDescent="0.25">
      <c r="A1742" s="2" t="s">
        <v>3437</v>
      </c>
      <c r="B1742" s="2" t="s">
        <v>3438</v>
      </c>
      <c r="C1742" s="7">
        <v>4010870</v>
      </c>
    </row>
    <row r="1743" spans="1:3" x14ac:dyDescent="0.25">
      <c r="A1743" s="2" t="s">
        <v>3439</v>
      </c>
      <c r="B1743" s="2" t="s">
        <v>3440</v>
      </c>
      <c r="C1743" s="7">
        <v>2585717</v>
      </c>
    </row>
    <row r="1744" spans="1:3" x14ac:dyDescent="0.25">
      <c r="A1744" s="2" t="s">
        <v>3441</v>
      </c>
      <c r="B1744" s="2" t="s">
        <v>3442</v>
      </c>
      <c r="C1744" s="7">
        <v>4351182</v>
      </c>
    </row>
    <row r="1745" spans="1:3" x14ac:dyDescent="0.25">
      <c r="A1745" s="2" t="s">
        <v>3443</v>
      </c>
      <c r="B1745" s="2" t="s">
        <v>3444</v>
      </c>
      <c r="C1745" s="7">
        <v>3764486</v>
      </c>
    </row>
    <row r="1746" spans="1:3" x14ac:dyDescent="0.25">
      <c r="A1746" s="2" t="s">
        <v>3445</v>
      </c>
      <c r="B1746" s="2" t="s">
        <v>3446</v>
      </c>
      <c r="C1746" s="7">
        <v>589744</v>
      </c>
    </row>
    <row r="1747" spans="1:3" x14ac:dyDescent="0.25">
      <c r="A1747" s="2" t="s">
        <v>3447</v>
      </c>
      <c r="B1747" s="2" t="s">
        <v>3448</v>
      </c>
      <c r="C1747" s="7">
        <v>852713</v>
      </c>
    </row>
    <row r="1748" spans="1:3" x14ac:dyDescent="0.25">
      <c r="A1748" s="2" t="s">
        <v>3449</v>
      </c>
      <c r="B1748" s="2" t="s">
        <v>3450</v>
      </c>
      <c r="C1748" s="7">
        <v>4571344</v>
      </c>
    </row>
    <row r="1749" spans="1:3" x14ac:dyDescent="0.25">
      <c r="A1749" s="2" t="s">
        <v>3451</v>
      </c>
      <c r="B1749" s="2" t="s">
        <v>3452</v>
      </c>
      <c r="C1749" s="7">
        <v>639879</v>
      </c>
    </row>
    <row r="1750" spans="1:3" x14ac:dyDescent="0.25">
      <c r="A1750" s="2" t="s">
        <v>3453</v>
      </c>
      <c r="B1750" s="2" t="s">
        <v>3454</v>
      </c>
      <c r="C1750" s="7">
        <v>1405936</v>
      </c>
    </row>
    <row r="1751" spans="1:3" x14ac:dyDescent="0.25">
      <c r="A1751" s="2" t="s">
        <v>3455</v>
      </c>
      <c r="B1751" s="2" t="s">
        <v>3456</v>
      </c>
      <c r="C1751" s="7">
        <v>125356</v>
      </c>
    </row>
    <row r="1752" spans="1:3" x14ac:dyDescent="0.25">
      <c r="A1752" s="2" t="s">
        <v>3457</v>
      </c>
      <c r="B1752" s="2" t="s">
        <v>3458</v>
      </c>
      <c r="C1752" s="7">
        <v>7130959</v>
      </c>
    </row>
    <row r="1753" spans="1:3" x14ac:dyDescent="0.25">
      <c r="A1753" s="2" t="s">
        <v>3459</v>
      </c>
      <c r="B1753" s="2" t="s">
        <v>3460</v>
      </c>
      <c r="C1753" s="7">
        <v>1487223</v>
      </c>
    </row>
    <row r="1754" spans="1:3" x14ac:dyDescent="0.25">
      <c r="A1754" s="2" t="s">
        <v>3461</v>
      </c>
      <c r="B1754" s="2" t="s">
        <v>3462</v>
      </c>
      <c r="C1754" s="7">
        <v>1102773</v>
      </c>
    </row>
    <row r="1755" spans="1:3" x14ac:dyDescent="0.25">
      <c r="A1755" s="2" t="s">
        <v>3463</v>
      </c>
      <c r="B1755" s="2" t="s">
        <v>3464</v>
      </c>
      <c r="C1755" s="7">
        <v>2638731</v>
      </c>
    </row>
    <row r="1756" spans="1:3" x14ac:dyDescent="0.25">
      <c r="A1756" s="2" t="s">
        <v>3465</v>
      </c>
      <c r="B1756" s="2" t="s">
        <v>75</v>
      </c>
      <c r="C1756" s="7">
        <v>1454767</v>
      </c>
    </row>
    <row r="1757" spans="1:3" x14ac:dyDescent="0.25">
      <c r="A1757" s="2" t="s">
        <v>3466</v>
      </c>
      <c r="B1757" s="2" t="s">
        <v>3467</v>
      </c>
      <c r="C1757" s="7">
        <v>9048122</v>
      </c>
    </row>
    <row r="1758" spans="1:3" x14ac:dyDescent="0.25">
      <c r="A1758" s="2" t="s">
        <v>3468</v>
      </c>
      <c r="B1758" s="2" t="s">
        <v>3469</v>
      </c>
      <c r="C1758" s="7">
        <v>19009362</v>
      </c>
    </row>
    <row r="1759" spans="1:3" x14ac:dyDescent="0.25">
      <c r="A1759" s="2" t="s">
        <v>3470</v>
      </c>
      <c r="B1759" s="2" t="s">
        <v>3471</v>
      </c>
      <c r="C1759" s="7">
        <v>962879</v>
      </c>
    </row>
    <row r="1760" spans="1:3" x14ac:dyDescent="0.25">
      <c r="A1760" s="2" t="s">
        <v>3472</v>
      </c>
      <c r="B1760" s="2" t="s">
        <v>3473</v>
      </c>
      <c r="C1760" s="7">
        <v>13055812</v>
      </c>
    </row>
    <row r="1761" spans="1:3" x14ac:dyDescent="0.25">
      <c r="A1761" s="2" t="s">
        <v>3474</v>
      </c>
      <c r="B1761" s="2" t="s">
        <v>3475</v>
      </c>
      <c r="C1761" s="7">
        <v>121576</v>
      </c>
    </row>
    <row r="1762" spans="1:3" x14ac:dyDescent="0.25">
      <c r="A1762" s="2" t="s">
        <v>3476</v>
      </c>
      <c r="B1762" s="2" t="s">
        <v>3477</v>
      </c>
      <c r="C1762" s="7">
        <v>329185</v>
      </c>
    </row>
    <row r="1763" spans="1:3" x14ac:dyDescent="0.25">
      <c r="A1763" s="2" t="s">
        <v>3478</v>
      </c>
      <c r="B1763" s="2" t="s">
        <v>3479</v>
      </c>
      <c r="C1763" s="7">
        <v>328199</v>
      </c>
    </row>
    <row r="1764" spans="1:3" x14ac:dyDescent="0.25">
      <c r="A1764" s="2" t="s">
        <v>3480</v>
      </c>
      <c r="B1764" s="2" t="s">
        <v>3481</v>
      </c>
      <c r="C1764" s="7">
        <v>11366302</v>
      </c>
    </row>
    <row r="1765" spans="1:3" x14ac:dyDescent="0.25">
      <c r="A1765" s="2" t="s">
        <v>4219</v>
      </c>
      <c r="B1765" s="2" t="s">
        <v>4220</v>
      </c>
      <c r="C1765" s="7">
        <v>0</v>
      </c>
    </row>
    <row r="1766" spans="1:3" x14ac:dyDescent="0.25">
      <c r="A1766" s="2" t="s">
        <v>3482</v>
      </c>
      <c r="B1766" s="2" t="s">
        <v>3483</v>
      </c>
      <c r="C1766" s="7">
        <v>208689</v>
      </c>
    </row>
    <row r="1767" spans="1:3" x14ac:dyDescent="0.25">
      <c r="A1767" s="2" t="s">
        <v>3484</v>
      </c>
      <c r="B1767" s="2" t="s">
        <v>3485</v>
      </c>
      <c r="C1767" s="7">
        <v>2126509</v>
      </c>
    </row>
    <row r="1768" spans="1:3" x14ac:dyDescent="0.25">
      <c r="A1768" s="2" t="s">
        <v>3486</v>
      </c>
      <c r="B1768" s="2" t="s">
        <v>3487</v>
      </c>
      <c r="C1768" s="7">
        <v>667338</v>
      </c>
    </row>
    <row r="1769" spans="1:3" x14ac:dyDescent="0.25">
      <c r="A1769" s="2" t="s">
        <v>3488</v>
      </c>
      <c r="B1769" s="2" t="s">
        <v>3489</v>
      </c>
      <c r="C1769" s="7">
        <v>744833</v>
      </c>
    </row>
    <row r="1770" spans="1:3" x14ac:dyDescent="0.25">
      <c r="A1770" s="2" t="s">
        <v>3490</v>
      </c>
      <c r="B1770" s="2" t="s">
        <v>3491</v>
      </c>
      <c r="C1770" s="7">
        <v>193784</v>
      </c>
    </row>
    <row r="1771" spans="1:3" x14ac:dyDescent="0.25">
      <c r="A1771" s="2" t="s">
        <v>3492</v>
      </c>
      <c r="B1771" s="2" t="s">
        <v>3493</v>
      </c>
      <c r="C1771" s="7">
        <v>263843</v>
      </c>
    </row>
    <row r="1772" spans="1:3" x14ac:dyDescent="0.25">
      <c r="A1772" s="2" t="s">
        <v>3494</v>
      </c>
      <c r="B1772" s="2" t="s">
        <v>3495</v>
      </c>
      <c r="C1772" s="7">
        <v>676827</v>
      </c>
    </row>
    <row r="1773" spans="1:3" x14ac:dyDescent="0.25">
      <c r="A1773" s="2" t="s">
        <v>3496</v>
      </c>
      <c r="B1773" s="2" t="s">
        <v>3497</v>
      </c>
      <c r="C1773" s="7">
        <v>8266601</v>
      </c>
    </row>
    <row r="1774" spans="1:3" x14ac:dyDescent="0.25">
      <c r="A1774" s="2" t="s">
        <v>3498</v>
      </c>
      <c r="B1774" s="2" t="s">
        <v>3499</v>
      </c>
      <c r="C1774" s="7">
        <v>1182385</v>
      </c>
    </row>
    <row r="1775" spans="1:3" x14ac:dyDescent="0.25">
      <c r="A1775" s="2" t="s">
        <v>3500</v>
      </c>
      <c r="B1775" s="2" t="s">
        <v>3501</v>
      </c>
      <c r="C1775" s="7">
        <v>1241662</v>
      </c>
    </row>
    <row r="1776" spans="1:3" x14ac:dyDescent="0.25">
      <c r="A1776" s="2" t="s">
        <v>3502</v>
      </c>
      <c r="B1776" s="2" t="s">
        <v>3503</v>
      </c>
      <c r="C1776" s="7">
        <v>814724</v>
      </c>
    </row>
    <row r="1777" spans="1:3" x14ac:dyDescent="0.25">
      <c r="A1777" s="2" t="s">
        <v>3504</v>
      </c>
      <c r="B1777" s="2" t="s">
        <v>3505</v>
      </c>
      <c r="C1777" s="7">
        <v>1462012</v>
      </c>
    </row>
    <row r="1778" spans="1:3" x14ac:dyDescent="0.25">
      <c r="A1778" s="2" t="s">
        <v>3506</v>
      </c>
      <c r="B1778" s="2" t="s">
        <v>3507</v>
      </c>
      <c r="C1778" s="7">
        <v>549522</v>
      </c>
    </row>
    <row r="1779" spans="1:3" x14ac:dyDescent="0.25">
      <c r="A1779" s="2" t="s">
        <v>3508</v>
      </c>
      <c r="B1779" s="2" t="s">
        <v>3509</v>
      </c>
      <c r="C1779" s="7">
        <v>504262</v>
      </c>
    </row>
    <row r="1780" spans="1:3" x14ac:dyDescent="0.25">
      <c r="A1780" s="2" t="s">
        <v>3510</v>
      </c>
      <c r="B1780" s="2" t="s">
        <v>3511</v>
      </c>
      <c r="C1780" s="7">
        <v>78685</v>
      </c>
    </row>
    <row r="1781" spans="1:3" x14ac:dyDescent="0.25">
      <c r="A1781" s="2" t="s">
        <v>3512</v>
      </c>
      <c r="B1781" s="2" t="s">
        <v>3513</v>
      </c>
      <c r="C1781" s="7">
        <v>54670631</v>
      </c>
    </row>
    <row r="1782" spans="1:3" x14ac:dyDescent="0.25">
      <c r="A1782" s="2" t="s">
        <v>3514</v>
      </c>
      <c r="B1782" s="2" t="s">
        <v>3515</v>
      </c>
      <c r="C1782" s="7">
        <v>3052184</v>
      </c>
    </row>
    <row r="1783" spans="1:3" x14ac:dyDescent="0.25">
      <c r="A1783" s="2" t="s">
        <v>3516</v>
      </c>
      <c r="B1783" s="2" t="s">
        <v>3517</v>
      </c>
      <c r="C1783" s="7">
        <v>26151749</v>
      </c>
    </row>
    <row r="1784" spans="1:3" x14ac:dyDescent="0.25">
      <c r="A1784" s="2" t="s">
        <v>3518</v>
      </c>
      <c r="B1784" s="2" t="s">
        <v>3519</v>
      </c>
      <c r="C1784" s="7">
        <v>25788667</v>
      </c>
    </row>
    <row r="1785" spans="1:3" x14ac:dyDescent="0.25">
      <c r="A1785" s="2" t="s">
        <v>3520</v>
      </c>
      <c r="B1785" s="2" t="s">
        <v>3521</v>
      </c>
      <c r="C1785" s="7">
        <v>58114516</v>
      </c>
    </row>
    <row r="1786" spans="1:3" x14ac:dyDescent="0.25">
      <c r="A1786" s="2" t="s">
        <v>3522</v>
      </c>
      <c r="B1786" s="2" t="s">
        <v>3523</v>
      </c>
      <c r="C1786" s="7">
        <v>7905966</v>
      </c>
    </row>
    <row r="1787" spans="1:3" x14ac:dyDescent="0.25">
      <c r="A1787" s="2" t="s">
        <v>3524</v>
      </c>
      <c r="B1787" s="2" t="s">
        <v>3525</v>
      </c>
      <c r="C1787" s="7">
        <v>8627130</v>
      </c>
    </row>
    <row r="1788" spans="1:3" x14ac:dyDescent="0.25">
      <c r="A1788" s="2" t="s">
        <v>3526</v>
      </c>
      <c r="B1788" s="2" t="s">
        <v>3527</v>
      </c>
      <c r="C1788" s="7">
        <v>1191475</v>
      </c>
    </row>
    <row r="1789" spans="1:3" x14ac:dyDescent="0.25">
      <c r="A1789" s="2" t="s">
        <v>3528</v>
      </c>
      <c r="B1789" s="2" t="s">
        <v>3529</v>
      </c>
      <c r="C1789" s="7">
        <v>740377</v>
      </c>
    </row>
    <row r="1790" spans="1:3" x14ac:dyDescent="0.25">
      <c r="A1790" s="2" t="s">
        <v>3530</v>
      </c>
      <c r="B1790" s="2" t="s">
        <v>3531</v>
      </c>
      <c r="C1790" s="7">
        <v>6801866</v>
      </c>
    </row>
    <row r="1791" spans="1:3" x14ac:dyDescent="0.25">
      <c r="A1791" s="2" t="s">
        <v>3532</v>
      </c>
      <c r="B1791" s="2" t="s">
        <v>3533</v>
      </c>
      <c r="C1791" s="7">
        <v>437359</v>
      </c>
    </row>
    <row r="1792" spans="1:3" x14ac:dyDescent="0.25">
      <c r="A1792" s="2" t="s">
        <v>3534</v>
      </c>
      <c r="B1792" s="2" t="s">
        <v>3535</v>
      </c>
      <c r="C1792" s="7">
        <v>387034</v>
      </c>
    </row>
    <row r="1793" spans="1:3" x14ac:dyDescent="0.25">
      <c r="A1793" s="2" t="s">
        <v>3536</v>
      </c>
      <c r="B1793" s="2" t="s">
        <v>3537</v>
      </c>
      <c r="C1793" s="7">
        <v>1392595</v>
      </c>
    </row>
    <row r="1794" spans="1:3" x14ac:dyDescent="0.25">
      <c r="A1794" s="2" t="s">
        <v>3538</v>
      </c>
      <c r="B1794" s="2" t="s">
        <v>3539</v>
      </c>
      <c r="C1794" s="7">
        <v>1674599</v>
      </c>
    </row>
    <row r="1795" spans="1:3" x14ac:dyDescent="0.25">
      <c r="A1795" s="2" t="s">
        <v>3540</v>
      </c>
      <c r="B1795" s="2" t="s">
        <v>3541</v>
      </c>
      <c r="C1795" s="7">
        <v>1195623</v>
      </c>
    </row>
    <row r="1796" spans="1:3" x14ac:dyDescent="0.25">
      <c r="A1796" s="2" t="s">
        <v>3542</v>
      </c>
      <c r="B1796" s="2" t="s">
        <v>3543</v>
      </c>
      <c r="C1796" s="7">
        <v>835453</v>
      </c>
    </row>
    <row r="1797" spans="1:3" x14ac:dyDescent="0.25">
      <c r="A1797" s="2" t="s">
        <v>3544</v>
      </c>
      <c r="B1797" s="2" t="s">
        <v>3545</v>
      </c>
      <c r="C1797" s="7">
        <v>1456091</v>
      </c>
    </row>
    <row r="1798" spans="1:3" x14ac:dyDescent="0.25">
      <c r="A1798" s="2" t="s">
        <v>3546</v>
      </c>
      <c r="B1798" s="2" t="s">
        <v>3547</v>
      </c>
      <c r="C1798" s="7">
        <v>2208108</v>
      </c>
    </row>
    <row r="1799" spans="1:3" x14ac:dyDescent="0.25">
      <c r="A1799" s="2" t="s">
        <v>3548</v>
      </c>
      <c r="B1799" s="2" t="s">
        <v>3549</v>
      </c>
      <c r="C1799" s="7">
        <v>784380</v>
      </c>
    </row>
    <row r="1800" spans="1:3" x14ac:dyDescent="0.25">
      <c r="A1800" s="2" t="s">
        <v>3550</v>
      </c>
      <c r="B1800" s="2" t="s">
        <v>3551</v>
      </c>
      <c r="C1800" s="7">
        <v>973314</v>
      </c>
    </row>
    <row r="1801" spans="1:3" x14ac:dyDescent="0.25">
      <c r="A1801" s="2" t="s">
        <v>3552</v>
      </c>
      <c r="B1801" s="2" t="s">
        <v>3553</v>
      </c>
      <c r="C1801" s="7">
        <v>4467413</v>
      </c>
    </row>
    <row r="1802" spans="1:3" x14ac:dyDescent="0.25">
      <c r="A1802" s="2" t="s">
        <v>3554</v>
      </c>
      <c r="B1802" s="2" t="s">
        <v>3555</v>
      </c>
      <c r="C1802" s="7">
        <v>1427431</v>
      </c>
    </row>
    <row r="1803" spans="1:3" x14ac:dyDescent="0.25">
      <c r="A1803" s="2" t="s">
        <v>3556</v>
      </c>
      <c r="B1803" s="2" t="s">
        <v>3557</v>
      </c>
      <c r="C1803" s="7">
        <v>3333411</v>
      </c>
    </row>
    <row r="1804" spans="1:3" x14ac:dyDescent="0.25">
      <c r="A1804" s="2" t="s">
        <v>3558</v>
      </c>
      <c r="B1804" s="2" t="s">
        <v>3559</v>
      </c>
      <c r="C1804" s="7">
        <v>1209642</v>
      </c>
    </row>
    <row r="1805" spans="1:3" x14ac:dyDescent="0.25">
      <c r="A1805" s="2" t="s">
        <v>3560</v>
      </c>
      <c r="B1805" s="2" t="s">
        <v>3561</v>
      </c>
      <c r="C1805" s="7">
        <v>39696941</v>
      </c>
    </row>
    <row r="1806" spans="1:3" x14ac:dyDescent="0.25">
      <c r="A1806" s="2" t="s">
        <v>3562</v>
      </c>
      <c r="B1806" s="2" t="s">
        <v>3563</v>
      </c>
      <c r="C1806" s="7">
        <v>3422867</v>
      </c>
    </row>
    <row r="1807" spans="1:3" x14ac:dyDescent="0.25">
      <c r="A1807" s="2" t="s">
        <v>3564</v>
      </c>
      <c r="B1807" s="2" t="s">
        <v>3565</v>
      </c>
      <c r="C1807" s="7">
        <v>61074721</v>
      </c>
    </row>
    <row r="1808" spans="1:3" x14ac:dyDescent="0.25">
      <c r="A1808" s="2" t="s">
        <v>3566</v>
      </c>
      <c r="B1808" s="2" t="s">
        <v>3567</v>
      </c>
      <c r="C1808" s="7">
        <v>33177534</v>
      </c>
    </row>
    <row r="1809" spans="1:3" x14ac:dyDescent="0.25">
      <c r="A1809" s="2" t="s">
        <v>3568</v>
      </c>
      <c r="B1809" s="2" t="s">
        <v>3569</v>
      </c>
      <c r="C1809" s="7">
        <v>50983899</v>
      </c>
    </row>
    <row r="1810" spans="1:3" x14ac:dyDescent="0.25">
      <c r="A1810" s="2" t="s">
        <v>3570</v>
      </c>
      <c r="B1810" s="2" t="s">
        <v>2011</v>
      </c>
      <c r="C1810" s="7">
        <v>162102336</v>
      </c>
    </row>
    <row r="1811" spans="1:3" x14ac:dyDescent="0.25">
      <c r="A1811" s="2" t="s">
        <v>3571</v>
      </c>
      <c r="B1811" s="2" t="s">
        <v>3572</v>
      </c>
      <c r="C1811" s="7">
        <v>118759033</v>
      </c>
    </row>
    <row r="1812" spans="1:3" x14ac:dyDescent="0.25">
      <c r="A1812" s="2" t="s">
        <v>3573</v>
      </c>
      <c r="B1812" s="2" t="s">
        <v>3574</v>
      </c>
      <c r="C1812" s="7">
        <v>14035491</v>
      </c>
    </row>
    <row r="1813" spans="1:3" x14ac:dyDescent="0.25">
      <c r="A1813" s="2" t="s">
        <v>3575</v>
      </c>
      <c r="B1813" s="2" t="s">
        <v>3576</v>
      </c>
      <c r="C1813" s="7">
        <v>24515730</v>
      </c>
    </row>
    <row r="1814" spans="1:3" x14ac:dyDescent="0.25">
      <c r="A1814" s="2" t="s">
        <v>3577</v>
      </c>
      <c r="B1814" s="2" t="s">
        <v>3578</v>
      </c>
      <c r="C1814" s="7">
        <v>204685540</v>
      </c>
    </row>
    <row r="1815" spans="1:3" x14ac:dyDescent="0.25">
      <c r="A1815" s="2" t="s">
        <v>3579</v>
      </c>
      <c r="B1815" s="2" t="s">
        <v>3580</v>
      </c>
      <c r="C1815" s="7">
        <v>16587219</v>
      </c>
    </row>
    <row r="1816" spans="1:3" x14ac:dyDescent="0.25">
      <c r="A1816" s="2" t="s">
        <v>3581</v>
      </c>
      <c r="B1816" s="2" t="s">
        <v>3582</v>
      </c>
      <c r="C1816" s="7">
        <v>10230506</v>
      </c>
    </row>
    <row r="1817" spans="1:3" x14ac:dyDescent="0.25">
      <c r="A1817" s="2" t="s">
        <v>3583</v>
      </c>
      <c r="B1817" s="2" t="s">
        <v>3584</v>
      </c>
      <c r="C1817" s="7">
        <v>7404273</v>
      </c>
    </row>
    <row r="1818" spans="1:3" x14ac:dyDescent="0.25">
      <c r="A1818" s="2" t="s">
        <v>3585</v>
      </c>
      <c r="B1818" s="2" t="s">
        <v>131</v>
      </c>
      <c r="C1818" s="7">
        <v>4650741</v>
      </c>
    </row>
    <row r="1819" spans="1:3" x14ac:dyDescent="0.25">
      <c r="A1819" s="2" t="s">
        <v>3586</v>
      </c>
      <c r="B1819" s="2" t="s">
        <v>3587</v>
      </c>
      <c r="C1819" s="7">
        <v>3425371</v>
      </c>
    </row>
    <row r="1820" spans="1:3" x14ac:dyDescent="0.25">
      <c r="A1820" s="2" t="s">
        <v>3588</v>
      </c>
      <c r="B1820" s="2" t="s">
        <v>3589</v>
      </c>
      <c r="C1820" s="7">
        <v>14297209</v>
      </c>
    </row>
    <row r="1821" spans="1:3" x14ac:dyDescent="0.25">
      <c r="A1821" s="2" t="s">
        <v>3590</v>
      </c>
      <c r="B1821" s="2" t="s">
        <v>3591</v>
      </c>
      <c r="C1821" s="7">
        <v>7168294</v>
      </c>
    </row>
    <row r="1822" spans="1:3" x14ac:dyDescent="0.25">
      <c r="A1822" s="2" t="s">
        <v>3592</v>
      </c>
      <c r="B1822" s="2" t="s">
        <v>3593</v>
      </c>
      <c r="C1822" s="7">
        <v>2085678</v>
      </c>
    </row>
    <row r="1823" spans="1:3" x14ac:dyDescent="0.25">
      <c r="A1823" s="2" t="s">
        <v>3594</v>
      </c>
      <c r="B1823" s="2" t="s">
        <v>3595</v>
      </c>
      <c r="C1823" s="7">
        <v>2011656</v>
      </c>
    </row>
    <row r="1824" spans="1:3" x14ac:dyDescent="0.25">
      <c r="A1824" s="2" t="s">
        <v>3596</v>
      </c>
      <c r="B1824" s="2" t="s">
        <v>3597</v>
      </c>
      <c r="C1824" s="7">
        <v>13308079</v>
      </c>
    </row>
    <row r="1825" spans="1:3" x14ac:dyDescent="0.25">
      <c r="A1825" s="2" t="s">
        <v>3598</v>
      </c>
      <c r="B1825" s="2" t="s">
        <v>3599</v>
      </c>
      <c r="C1825" s="7">
        <v>2052244</v>
      </c>
    </row>
    <row r="1826" spans="1:3" x14ac:dyDescent="0.25">
      <c r="A1826" s="2" t="s">
        <v>3600</v>
      </c>
      <c r="B1826" s="2" t="s">
        <v>3601</v>
      </c>
      <c r="C1826" s="7">
        <v>2622883</v>
      </c>
    </row>
    <row r="1827" spans="1:3" x14ac:dyDescent="0.25">
      <c r="A1827" s="2" t="s">
        <v>3602</v>
      </c>
      <c r="B1827" s="2" t="s">
        <v>3603</v>
      </c>
      <c r="C1827" s="7">
        <v>6979508</v>
      </c>
    </row>
    <row r="1828" spans="1:3" x14ac:dyDescent="0.25">
      <c r="A1828" s="2" t="s">
        <v>3604</v>
      </c>
      <c r="B1828" s="2" t="s">
        <v>3605</v>
      </c>
      <c r="C1828" s="7">
        <v>1618828</v>
      </c>
    </row>
    <row r="1829" spans="1:3" x14ac:dyDescent="0.25">
      <c r="A1829" s="2" t="s">
        <v>3606</v>
      </c>
      <c r="B1829" s="2" t="s">
        <v>3607</v>
      </c>
      <c r="C1829" s="7">
        <v>1458879</v>
      </c>
    </row>
    <row r="1830" spans="1:3" x14ac:dyDescent="0.25">
      <c r="A1830" s="2" t="s">
        <v>3608</v>
      </c>
      <c r="B1830" s="2" t="s">
        <v>3609</v>
      </c>
      <c r="C1830" s="7">
        <v>7394882</v>
      </c>
    </row>
    <row r="1831" spans="1:3" x14ac:dyDescent="0.25">
      <c r="A1831" s="2" t="s">
        <v>3610</v>
      </c>
      <c r="B1831" s="2" t="s">
        <v>3611</v>
      </c>
      <c r="C1831" s="7">
        <v>23902787</v>
      </c>
    </row>
    <row r="1832" spans="1:3" x14ac:dyDescent="0.25">
      <c r="A1832" s="2" t="s">
        <v>3612</v>
      </c>
      <c r="B1832" s="2" t="s">
        <v>3613</v>
      </c>
      <c r="C1832" s="7">
        <v>1325948</v>
      </c>
    </row>
    <row r="1833" spans="1:3" x14ac:dyDescent="0.25">
      <c r="A1833" s="2" t="s">
        <v>3614</v>
      </c>
      <c r="B1833" s="2" t="s">
        <v>3615</v>
      </c>
      <c r="C1833" s="7">
        <v>6085544</v>
      </c>
    </row>
    <row r="1834" spans="1:3" x14ac:dyDescent="0.25">
      <c r="A1834" s="2" t="s">
        <v>3616</v>
      </c>
      <c r="B1834" s="2" t="s">
        <v>3617</v>
      </c>
      <c r="C1834" s="7">
        <v>386624</v>
      </c>
    </row>
    <row r="1835" spans="1:3" x14ac:dyDescent="0.25">
      <c r="A1835" s="2" t="s">
        <v>3618</v>
      </c>
      <c r="B1835" s="2" t="s">
        <v>3619</v>
      </c>
      <c r="C1835" s="7">
        <v>230033</v>
      </c>
    </row>
    <row r="1836" spans="1:3" x14ac:dyDescent="0.25">
      <c r="A1836" s="2" t="s">
        <v>3620</v>
      </c>
      <c r="B1836" s="2" t="s">
        <v>3621</v>
      </c>
      <c r="C1836" s="7">
        <v>56407</v>
      </c>
    </row>
    <row r="1837" spans="1:3" x14ac:dyDescent="0.25">
      <c r="A1837" s="2" t="s">
        <v>3622</v>
      </c>
      <c r="B1837" s="2" t="s">
        <v>3623</v>
      </c>
      <c r="C1837" s="7">
        <v>3394869</v>
      </c>
    </row>
    <row r="1838" spans="1:3" x14ac:dyDescent="0.25">
      <c r="A1838" s="2" t="s">
        <v>3624</v>
      </c>
      <c r="B1838" s="2" t="s">
        <v>3625</v>
      </c>
      <c r="C1838" s="7">
        <v>1393089</v>
      </c>
    </row>
    <row r="1839" spans="1:3" x14ac:dyDescent="0.25">
      <c r="A1839" s="2" t="s">
        <v>3626</v>
      </c>
      <c r="B1839" s="2" t="s">
        <v>3627</v>
      </c>
      <c r="C1839" s="7">
        <v>76003</v>
      </c>
    </row>
    <row r="1840" spans="1:3" x14ac:dyDescent="0.25">
      <c r="A1840" s="2" t="s">
        <v>3628</v>
      </c>
      <c r="B1840" s="2" t="s">
        <v>3629</v>
      </c>
      <c r="C1840" s="7">
        <v>2583141</v>
      </c>
    </row>
    <row r="1841" spans="1:3" x14ac:dyDescent="0.25">
      <c r="A1841" s="2" t="s">
        <v>3630</v>
      </c>
      <c r="B1841" s="2" t="s">
        <v>3631</v>
      </c>
      <c r="C1841" s="7">
        <v>4803595</v>
      </c>
    </row>
    <row r="1842" spans="1:3" x14ac:dyDescent="0.25">
      <c r="A1842" s="2" t="s">
        <v>3632</v>
      </c>
      <c r="B1842" s="2" t="s">
        <v>3633</v>
      </c>
      <c r="C1842" s="7">
        <v>584540</v>
      </c>
    </row>
    <row r="1843" spans="1:3" x14ac:dyDescent="0.25">
      <c r="A1843" s="2" t="s">
        <v>3634</v>
      </c>
      <c r="B1843" s="2" t="s">
        <v>3635</v>
      </c>
      <c r="C1843" s="7">
        <v>4646437</v>
      </c>
    </row>
    <row r="1844" spans="1:3" x14ac:dyDescent="0.25">
      <c r="A1844" s="2" t="s">
        <v>3636</v>
      </c>
      <c r="B1844" s="2" t="s">
        <v>702</v>
      </c>
      <c r="C1844" s="7">
        <v>1943140</v>
      </c>
    </row>
    <row r="1845" spans="1:3" x14ac:dyDescent="0.25">
      <c r="A1845" s="2" t="s">
        <v>3637</v>
      </c>
      <c r="B1845" s="2" t="s">
        <v>3638</v>
      </c>
      <c r="C1845" s="7">
        <v>4534228</v>
      </c>
    </row>
    <row r="1846" spans="1:3" x14ac:dyDescent="0.25">
      <c r="A1846" s="2" t="s">
        <v>3639</v>
      </c>
      <c r="B1846" s="2" t="s">
        <v>3640</v>
      </c>
      <c r="C1846" s="7">
        <v>228591</v>
      </c>
    </row>
    <row r="1847" spans="1:3" x14ac:dyDescent="0.25">
      <c r="A1847" s="2" t="s">
        <v>3641</v>
      </c>
      <c r="B1847" s="2" t="s">
        <v>3642</v>
      </c>
      <c r="C1847" s="7">
        <v>988829</v>
      </c>
    </row>
    <row r="1848" spans="1:3" x14ac:dyDescent="0.25">
      <c r="A1848" s="2" t="s">
        <v>3643</v>
      </c>
      <c r="B1848" s="2" t="s">
        <v>3644</v>
      </c>
      <c r="C1848" s="7">
        <v>1992838</v>
      </c>
    </row>
    <row r="1849" spans="1:3" x14ac:dyDescent="0.25">
      <c r="A1849" s="2" t="s">
        <v>3645</v>
      </c>
      <c r="B1849" s="2" t="s">
        <v>3646</v>
      </c>
      <c r="C1849" s="7">
        <v>1708651</v>
      </c>
    </row>
    <row r="1850" spans="1:3" x14ac:dyDescent="0.25">
      <c r="A1850" s="2" t="s">
        <v>3647</v>
      </c>
      <c r="B1850" s="2" t="s">
        <v>3648</v>
      </c>
      <c r="C1850" s="7">
        <v>298127</v>
      </c>
    </row>
    <row r="1851" spans="1:3" x14ac:dyDescent="0.25">
      <c r="A1851" s="2" t="s">
        <v>3649</v>
      </c>
      <c r="B1851" s="2" t="s">
        <v>3650</v>
      </c>
      <c r="C1851" s="7">
        <v>481347</v>
      </c>
    </row>
    <row r="1852" spans="1:3" x14ac:dyDescent="0.25">
      <c r="A1852" s="2" t="s">
        <v>3651</v>
      </c>
      <c r="B1852" s="2" t="s">
        <v>3652</v>
      </c>
      <c r="C1852" s="7">
        <v>507056</v>
      </c>
    </row>
    <row r="1853" spans="1:3" x14ac:dyDescent="0.25">
      <c r="A1853" s="2" t="s">
        <v>3653</v>
      </c>
      <c r="B1853" s="2" t="s">
        <v>3654</v>
      </c>
      <c r="C1853" s="7">
        <v>84666</v>
      </c>
    </row>
    <row r="1854" spans="1:3" x14ac:dyDescent="0.25">
      <c r="A1854" s="2" t="s">
        <v>3655</v>
      </c>
      <c r="B1854" s="2" t="s">
        <v>3656</v>
      </c>
      <c r="C1854" s="7">
        <v>3992110</v>
      </c>
    </row>
    <row r="1855" spans="1:3" x14ac:dyDescent="0.25">
      <c r="A1855" s="2" t="s">
        <v>3657</v>
      </c>
      <c r="B1855" s="2" t="s">
        <v>3658</v>
      </c>
      <c r="C1855" s="7">
        <v>6807163</v>
      </c>
    </row>
    <row r="1856" spans="1:3" x14ac:dyDescent="0.25">
      <c r="A1856" s="2" t="s">
        <v>3659</v>
      </c>
      <c r="B1856" s="2" t="s">
        <v>3660</v>
      </c>
      <c r="C1856" s="7">
        <v>426802</v>
      </c>
    </row>
    <row r="1857" spans="1:3" x14ac:dyDescent="0.25">
      <c r="A1857" s="2" t="s">
        <v>3661</v>
      </c>
      <c r="B1857" s="2" t="s">
        <v>3662</v>
      </c>
      <c r="C1857" s="7">
        <v>236998</v>
      </c>
    </row>
    <row r="1858" spans="1:3" x14ac:dyDescent="0.25">
      <c r="A1858" s="2" t="s">
        <v>3663</v>
      </c>
      <c r="B1858" s="2" t="s">
        <v>3664</v>
      </c>
      <c r="C1858" s="7">
        <v>113270</v>
      </c>
    </row>
    <row r="1859" spans="1:3" x14ac:dyDescent="0.25">
      <c r="A1859" s="2" t="s">
        <v>3665</v>
      </c>
      <c r="B1859" s="2" t="s">
        <v>3666</v>
      </c>
      <c r="C1859" s="7">
        <v>1341997</v>
      </c>
    </row>
    <row r="1860" spans="1:3" x14ac:dyDescent="0.25">
      <c r="A1860" s="2" t="s">
        <v>3667</v>
      </c>
      <c r="B1860" s="2" t="s">
        <v>3668</v>
      </c>
      <c r="C1860" s="7">
        <v>20179</v>
      </c>
    </row>
    <row r="1861" spans="1:3" x14ac:dyDescent="0.25">
      <c r="A1861" s="2" t="s">
        <v>3669</v>
      </c>
      <c r="B1861" s="2" t="s">
        <v>3670</v>
      </c>
      <c r="C1861" s="7">
        <v>1374618</v>
      </c>
    </row>
    <row r="1862" spans="1:3" x14ac:dyDescent="0.25">
      <c r="A1862" s="2" t="s">
        <v>3671</v>
      </c>
      <c r="B1862" s="2" t="s">
        <v>3672</v>
      </c>
      <c r="C1862" s="7">
        <v>390527</v>
      </c>
    </row>
    <row r="1863" spans="1:3" x14ac:dyDescent="0.25">
      <c r="A1863" s="2" t="s">
        <v>3673</v>
      </c>
      <c r="B1863" s="2" t="s">
        <v>3674</v>
      </c>
      <c r="C1863" s="7">
        <v>414108</v>
      </c>
    </row>
    <row r="1864" spans="1:3" x14ac:dyDescent="0.25">
      <c r="A1864" s="2" t="s">
        <v>3675</v>
      </c>
      <c r="B1864" s="2" t="s">
        <v>3676</v>
      </c>
      <c r="C1864" s="7">
        <v>758227</v>
      </c>
    </row>
    <row r="1865" spans="1:3" x14ac:dyDescent="0.25">
      <c r="A1865" s="2" t="s">
        <v>3677</v>
      </c>
      <c r="B1865" s="2" t="s">
        <v>3678</v>
      </c>
      <c r="C1865" s="7">
        <v>24413</v>
      </c>
    </row>
    <row r="1866" spans="1:3" x14ac:dyDescent="0.25">
      <c r="A1866" s="2" t="s">
        <v>3679</v>
      </c>
      <c r="B1866" s="2" t="s">
        <v>3680</v>
      </c>
      <c r="C1866" s="7">
        <v>1501090</v>
      </c>
    </row>
    <row r="1867" spans="1:3" x14ac:dyDescent="0.25">
      <c r="A1867" s="2" t="s">
        <v>3681</v>
      </c>
      <c r="B1867" s="2" t="s">
        <v>3682</v>
      </c>
      <c r="C1867" s="7">
        <v>841997</v>
      </c>
    </row>
    <row r="1868" spans="1:3" x14ac:dyDescent="0.25">
      <c r="A1868" s="2" t="s">
        <v>3683</v>
      </c>
      <c r="B1868" s="2" t="s">
        <v>3684</v>
      </c>
      <c r="C1868" s="7">
        <v>44080</v>
      </c>
    </row>
    <row r="1869" spans="1:3" x14ac:dyDescent="0.25">
      <c r="A1869" s="2" t="s">
        <v>3685</v>
      </c>
      <c r="B1869" s="2" t="s">
        <v>3686</v>
      </c>
      <c r="C1869" s="7">
        <v>320583</v>
      </c>
    </row>
    <row r="1870" spans="1:3" x14ac:dyDescent="0.25">
      <c r="A1870" s="2" t="s">
        <v>3687</v>
      </c>
      <c r="B1870" s="2" t="s">
        <v>3688</v>
      </c>
      <c r="C1870" s="7">
        <v>346187</v>
      </c>
    </row>
    <row r="1871" spans="1:3" x14ac:dyDescent="0.25">
      <c r="A1871" s="2" t="s">
        <v>3689</v>
      </c>
      <c r="B1871" s="2" t="s">
        <v>3690</v>
      </c>
      <c r="C1871" s="7">
        <v>315005</v>
      </c>
    </row>
    <row r="1872" spans="1:3" x14ac:dyDescent="0.25">
      <c r="A1872" s="2" t="s">
        <v>3691</v>
      </c>
      <c r="B1872" s="2" t="s">
        <v>3692</v>
      </c>
      <c r="C1872" s="7">
        <v>607520</v>
      </c>
    </row>
    <row r="1873" spans="1:3" x14ac:dyDescent="0.25">
      <c r="A1873" s="2" t="s">
        <v>3693</v>
      </c>
      <c r="B1873" s="2" t="s">
        <v>3694</v>
      </c>
      <c r="C1873" s="7">
        <v>198418</v>
      </c>
    </row>
    <row r="1874" spans="1:3" x14ac:dyDescent="0.25">
      <c r="A1874" s="2" t="s">
        <v>3695</v>
      </c>
      <c r="B1874" s="2" t="s">
        <v>3696</v>
      </c>
      <c r="C1874" s="7">
        <v>398707</v>
      </c>
    </row>
    <row r="1875" spans="1:3" x14ac:dyDescent="0.25">
      <c r="A1875" s="2" t="s">
        <v>3697</v>
      </c>
      <c r="B1875" s="2" t="s">
        <v>3698</v>
      </c>
      <c r="C1875" s="7">
        <v>316001</v>
      </c>
    </row>
    <row r="1876" spans="1:3" x14ac:dyDescent="0.25">
      <c r="A1876" s="2" t="s">
        <v>3699</v>
      </c>
      <c r="B1876" s="2" t="s">
        <v>3700</v>
      </c>
      <c r="C1876" s="7">
        <v>153107</v>
      </c>
    </row>
    <row r="1877" spans="1:3" x14ac:dyDescent="0.25">
      <c r="A1877" s="2" t="s">
        <v>3701</v>
      </c>
      <c r="B1877" s="2" t="s">
        <v>3702</v>
      </c>
      <c r="C1877" s="7">
        <v>102226</v>
      </c>
    </row>
    <row r="1878" spans="1:3" x14ac:dyDescent="0.25">
      <c r="A1878" s="2" t="s">
        <v>3703</v>
      </c>
      <c r="B1878" s="2" t="s">
        <v>3704</v>
      </c>
      <c r="C1878" s="7">
        <v>638644</v>
      </c>
    </row>
    <row r="1879" spans="1:3" x14ac:dyDescent="0.25">
      <c r="A1879" s="2" t="s">
        <v>3705</v>
      </c>
      <c r="B1879" s="2" t="s">
        <v>3706</v>
      </c>
      <c r="C1879" s="7">
        <v>78889</v>
      </c>
    </row>
    <row r="1880" spans="1:3" x14ac:dyDescent="0.25">
      <c r="A1880" s="2" t="s">
        <v>3707</v>
      </c>
      <c r="B1880" s="2" t="s">
        <v>3708</v>
      </c>
      <c r="C1880" s="7">
        <v>151143</v>
      </c>
    </row>
    <row r="1881" spans="1:3" x14ac:dyDescent="0.25">
      <c r="A1881" s="2" t="s">
        <v>3709</v>
      </c>
      <c r="B1881" s="2" t="s">
        <v>3710</v>
      </c>
      <c r="C1881" s="7">
        <v>294326</v>
      </c>
    </row>
    <row r="1882" spans="1:3" x14ac:dyDescent="0.25">
      <c r="A1882" s="2" t="s">
        <v>3711</v>
      </c>
      <c r="B1882" s="2" t="s">
        <v>3712</v>
      </c>
      <c r="C1882" s="7">
        <v>190094</v>
      </c>
    </row>
    <row r="1883" spans="1:3" x14ac:dyDescent="0.25">
      <c r="A1883" s="2" t="s">
        <v>3713</v>
      </c>
      <c r="B1883" s="2" t="s">
        <v>1211</v>
      </c>
      <c r="C1883" s="7">
        <v>1038642</v>
      </c>
    </row>
    <row r="1884" spans="1:3" x14ac:dyDescent="0.25">
      <c r="A1884" s="2" t="s">
        <v>3714</v>
      </c>
      <c r="B1884" s="2" t="s">
        <v>3715</v>
      </c>
      <c r="C1884" s="7">
        <v>427191</v>
      </c>
    </row>
    <row r="1885" spans="1:3" x14ac:dyDescent="0.25">
      <c r="A1885" s="2" t="s">
        <v>3716</v>
      </c>
      <c r="B1885" s="2" t="s">
        <v>3717</v>
      </c>
      <c r="C1885" s="7">
        <v>910788</v>
      </c>
    </row>
    <row r="1886" spans="1:3" x14ac:dyDescent="0.25">
      <c r="A1886" s="2" t="s">
        <v>3718</v>
      </c>
      <c r="B1886" s="2" t="s">
        <v>3719</v>
      </c>
      <c r="C1886" s="7">
        <v>266336</v>
      </c>
    </row>
    <row r="1887" spans="1:3" x14ac:dyDescent="0.25">
      <c r="A1887" s="2" t="s">
        <v>3720</v>
      </c>
      <c r="B1887" s="2" t="s">
        <v>3721</v>
      </c>
      <c r="C1887" s="7">
        <v>832498</v>
      </c>
    </row>
    <row r="1888" spans="1:3" x14ac:dyDescent="0.25">
      <c r="A1888" s="2" t="s">
        <v>3722</v>
      </c>
      <c r="B1888" s="2" t="s">
        <v>3723</v>
      </c>
      <c r="C1888" s="7">
        <v>617858</v>
      </c>
    </row>
    <row r="1889" spans="1:3" x14ac:dyDescent="0.25">
      <c r="A1889" s="2" t="s">
        <v>3724</v>
      </c>
      <c r="B1889" s="2" t="s">
        <v>3725</v>
      </c>
      <c r="C1889" s="7">
        <v>434444</v>
      </c>
    </row>
    <row r="1890" spans="1:3" x14ac:dyDescent="0.25">
      <c r="A1890" s="2" t="s">
        <v>3726</v>
      </c>
      <c r="B1890" s="2" t="s">
        <v>3727</v>
      </c>
      <c r="C1890" s="7">
        <v>1682594</v>
      </c>
    </row>
    <row r="1891" spans="1:3" x14ac:dyDescent="0.25">
      <c r="A1891" s="2" t="s">
        <v>3728</v>
      </c>
      <c r="B1891" s="2" t="s">
        <v>3729</v>
      </c>
      <c r="C1891" s="7">
        <v>267463</v>
      </c>
    </row>
    <row r="1892" spans="1:3" x14ac:dyDescent="0.25">
      <c r="A1892" s="2" t="s">
        <v>3730</v>
      </c>
      <c r="B1892" s="2" t="s">
        <v>3731</v>
      </c>
      <c r="C1892" s="7">
        <v>1240709</v>
      </c>
    </row>
    <row r="1893" spans="1:3" x14ac:dyDescent="0.25">
      <c r="A1893" s="2" t="s">
        <v>3732</v>
      </c>
      <c r="B1893" s="2" t="s">
        <v>3733</v>
      </c>
      <c r="C1893" s="7">
        <v>864726</v>
      </c>
    </row>
    <row r="1894" spans="1:3" x14ac:dyDescent="0.25">
      <c r="A1894" s="2" t="s">
        <v>3734</v>
      </c>
      <c r="B1894" s="2" t="s">
        <v>3735</v>
      </c>
      <c r="C1894" s="7">
        <v>7445960</v>
      </c>
    </row>
    <row r="1895" spans="1:3" x14ac:dyDescent="0.25">
      <c r="A1895" s="2" t="s">
        <v>3736</v>
      </c>
      <c r="B1895" s="2" t="s">
        <v>3737</v>
      </c>
      <c r="C1895" s="7">
        <v>858433</v>
      </c>
    </row>
    <row r="1896" spans="1:3" x14ac:dyDescent="0.25">
      <c r="A1896" s="2" t="s">
        <v>3738</v>
      </c>
      <c r="B1896" s="2" t="s">
        <v>3739</v>
      </c>
      <c r="C1896" s="7">
        <v>464830</v>
      </c>
    </row>
    <row r="1897" spans="1:3" x14ac:dyDescent="0.25">
      <c r="A1897" s="2" t="s">
        <v>3740</v>
      </c>
      <c r="B1897" s="2" t="s">
        <v>3741</v>
      </c>
      <c r="C1897" s="7">
        <v>253156</v>
      </c>
    </row>
    <row r="1898" spans="1:3" x14ac:dyDescent="0.25">
      <c r="A1898" s="2" t="s">
        <v>3742</v>
      </c>
      <c r="B1898" s="2" t="s">
        <v>3743</v>
      </c>
      <c r="C1898" s="7">
        <v>365892</v>
      </c>
    </row>
    <row r="1899" spans="1:3" x14ac:dyDescent="0.25">
      <c r="A1899" s="2" t="s">
        <v>3744</v>
      </c>
      <c r="B1899" s="2" t="s">
        <v>3745</v>
      </c>
      <c r="C1899" s="7">
        <v>1756786</v>
      </c>
    </row>
    <row r="1900" spans="1:3" x14ac:dyDescent="0.25">
      <c r="A1900" s="2" t="s">
        <v>3746</v>
      </c>
      <c r="B1900" s="2" t="s">
        <v>3747</v>
      </c>
      <c r="C1900" s="7">
        <v>3364209</v>
      </c>
    </row>
    <row r="1901" spans="1:3" x14ac:dyDescent="0.25">
      <c r="A1901" s="2" t="s">
        <v>3748</v>
      </c>
      <c r="B1901" s="2" t="s">
        <v>3749</v>
      </c>
      <c r="C1901" s="7">
        <v>1093169</v>
      </c>
    </row>
    <row r="1902" spans="1:3" x14ac:dyDescent="0.25">
      <c r="A1902" s="2" t="s">
        <v>3750</v>
      </c>
      <c r="B1902" s="2" t="s">
        <v>3751</v>
      </c>
      <c r="C1902" s="7">
        <v>1710072</v>
      </c>
    </row>
    <row r="1903" spans="1:3" x14ac:dyDescent="0.25">
      <c r="A1903" s="2" t="s">
        <v>3752</v>
      </c>
      <c r="B1903" s="2" t="s">
        <v>3753</v>
      </c>
      <c r="C1903" s="7">
        <v>393442</v>
      </c>
    </row>
    <row r="1904" spans="1:3" x14ac:dyDescent="0.25">
      <c r="A1904" s="2" t="s">
        <v>3754</v>
      </c>
      <c r="B1904" s="2" t="s">
        <v>3755</v>
      </c>
      <c r="C1904" s="7">
        <v>379875</v>
      </c>
    </row>
    <row r="1905" spans="1:3" x14ac:dyDescent="0.25">
      <c r="A1905" s="2" t="s">
        <v>3756</v>
      </c>
      <c r="B1905" s="2" t="s">
        <v>3757</v>
      </c>
      <c r="C1905" s="7">
        <v>163476</v>
      </c>
    </row>
    <row r="1906" spans="1:3" x14ac:dyDescent="0.25">
      <c r="A1906" s="2" t="s">
        <v>3758</v>
      </c>
      <c r="B1906" s="2" t="s">
        <v>3759</v>
      </c>
      <c r="C1906" s="7">
        <v>266830</v>
      </c>
    </row>
    <row r="1907" spans="1:3" x14ac:dyDescent="0.25">
      <c r="A1907" s="2" t="s">
        <v>3760</v>
      </c>
      <c r="B1907" s="2" t="s">
        <v>3761</v>
      </c>
      <c r="C1907" s="7">
        <v>15714372</v>
      </c>
    </row>
    <row r="1908" spans="1:3" x14ac:dyDescent="0.25">
      <c r="A1908" s="2" t="s">
        <v>3762</v>
      </c>
      <c r="B1908" s="2" t="s">
        <v>3763</v>
      </c>
      <c r="C1908" s="7">
        <v>326111</v>
      </c>
    </row>
    <row r="1909" spans="1:3" x14ac:dyDescent="0.25">
      <c r="A1909" s="2" t="s">
        <v>3764</v>
      </c>
      <c r="B1909" s="2" t="s">
        <v>3765</v>
      </c>
      <c r="C1909" s="7">
        <v>602507</v>
      </c>
    </row>
    <row r="1910" spans="1:3" x14ac:dyDescent="0.25">
      <c r="A1910" s="2" t="s">
        <v>3766</v>
      </c>
      <c r="B1910" s="2" t="s">
        <v>3767</v>
      </c>
      <c r="C1910" s="7">
        <v>127556</v>
      </c>
    </row>
    <row r="1911" spans="1:3" x14ac:dyDescent="0.25">
      <c r="A1911" s="2" t="s">
        <v>3768</v>
      </c>
      <c r="B1911" s="2" t="s">
        <v>3769</v>
      </c>
      <c r="C1911" s="7">
        <v>867975</v>
      </c>
    </row>
    <row r="1912" spans="1:3" x14ac:dyDescent="0.25">
      <c r="A1912" s="2" t="s">
        <v>3770</v>
      </c>
      <c r="B1912" s="2" t="s">
        <v>3771</v>
      </c>
      <c r="C1912" s="7">
        <v>26299472</v>
      </c>
    </row>
    <row r="1913" spans="1:3" x14ac:dyDescent="0.25">
      <c r="A1913" s="2" t="s">
        <v>3772</v>
      </c>
      <c r="B1913" s="2" t="s">
        <v>3773</v>
      </c>
      <c r="C1913" s="7">
        <v>864067</v>
      </c>
    </row>
    <row r="1914" spans="1:3" x14ac:dyDescent="0.25">
      <c r="A1914" s="2" t="s">
        <v>3774</v>
      </c>
      <c r="B1914" s="2" t="s">
        <v>3775</v>
      </c>
      <c r="C1914" s="7">
        <v>34385014</v>
      </c>
    </row>
    <row r="1915" spans="1:3" x14ac:dyDescent="0.25">
      <c r="A1915" s="2" t="s">
        <v>3776</v>
      </c>
      <c r="B1915" s="2" t="s">
        <v>3777</v>
      </c>
      <c r="C1915" s="7">
        <v>35436897</v>
      </c>
    </row>
    <row r="1916" spans="1:3" x14ac:dyDescent="0.25">
      <c r="A1916" s="2" t="s">
        <v>3778</v>
      </c>
      <c r="B1916" s="2" t="s">
        <v>3779</v>
      </c>
      <c r="C1916" s="7">
        <v>13941702</v>
      </c>
    </row>
    <row r="1917" spans="1:3" x14ac:dyDescent="0.25">
      <c r="A1917" s="2" t="s">
        <v>3780</v>
      </c>
      <c r="B1917" s="2" t="s">
        <v>3781</v>
      </c>
      <c r="C1917" s="7">
        <v>15475001</v>
      </c>
    </row>
    <row r="1918" spans="1:3" x14ac:dyDescent="0.25">
      <c r="A1918" s="2" t="s">
        <v>3782</v>
      </c>
      <c r="B1918" s="2" t="s">
        <v>3783</v>
      </c>
      <c r="C1918" s="7">
        <v>2576760</v>
      </c>
    </row>
    <row r="1919" spans="1:3" x14ac:dyDescent="0.25">
      <c r="A1919" s="2" t="s">
        <v>3784</v>
      </c>
      <c r="B1919" s="2" t="s">
        <v>3785</v>
      </c>
      <c r="C1919" s="7">
        <v>8114941</v>
      </c>
    </row>
    <row r="1920" spans="1:3" x14ac:dyDescent="0.25">
      <c r="A1920" s="2" t="s">
        <v>3786</v>
      </c>
      <c r="B1920" s="2" t="s">
        <v>3787</v>
      </c>
      <c r="C1920" s="7">
        <v>48085360</v>
      </c>
    </row>
    <row r="1921" spans="1:3" x14ac:dyDescent="0.25">
      <c r="A1921" s="2" t="s">
        <v>3788</v>
      </c>
      <c r="B1921" s="2" t="s">
        <v>3789</v>
      </c>
      <c r="C1921" s="7">
        <v>496349</v>
      </c>
    </row>
    <row r="1922" spans="1:3" x14ac:dyDescent="0.25">
      <c r="A1922" s="2" t="s">
        <v>3790</v>
      </c>
      <c r="B1922" s="2" t="s">
        <v>3791</v>
      </c>
      <c r="C1922" s="7">
        <v>253082</v>
      </c>
    </row>
    <row r="1923" spans="1:3" x14ac:dyDescent="0.25">
      <c r="A1923" s="2" t="s">
        <v>3792</v>
      </c>
      <c r="B1923" s="2" t="s">
        <v>3793</v>
      </c>
      <c r="C1923" s="7">
        <v>478160</v>
      </c>
    </row>
    <row r="1924" spans="1:3" x14ac:dyDescent="0.25">
      <c r="A1924" s="2" t="s">
        <v>3794</v>
      </c>
      <c r="B1924" s="2" t="s">
        <v>3795</v>
      </c>
      <c r="C1924" s="7">
        <v>565209</v>
      </c>
    </row>
    <row r="1925" spans="1:3" x14ac:dyDescent="0.25">
      <c r="A1925" s="2" t="s">
        <v>3796</v>
      </c>
      <c r="B1925" s="2" t="s">
        <v>3797</v>
      </c>
      <c r="C1925" s="7">
        <v>271809</v>
      </c>
    </row>
    <row r="1926" spans="1:3" x14ac:dyDescent="0.25">
      <c r="A1926" s="2" t="s">
        <v>3798</v>
      </c>
      <c r="B1926" s="2" t="s">
        <v>3799</v>
      </c>
      <c r="C1926" s="7">
        <v>15522546</v>
      </c>
    </row>
    <row r="1927" spans="1:3" x14ac:dyDescent="0.25">
      <c r="A1927" s="2" t="s">
        <v>3800</v>
      </c>
      <c r="B1927" s="2" t="s">
        <v>3801</v>
      </c>
      <c r="C1927" s="7">
        <v>204401</v>
      </c>
    </row>
    <row r="1928" spans="1:3" x14ac:dyDescent="0.25">
      <c r="A1928" s="2" t="s">
        <v>3802</v>
      </c>
      <c r="B1928" s="2" t="s">
        <v>3803</v>
      </c>
      <c r="C1928" s="7">
        <v>8565526</v>
      </c>
    </row>
    <row r="1929" spans="1:3" x14ac:dyDescent="0.25">
      <c r="A1929" s="2" t="s">
        <v>3804</v>
      </c>
      <c r="B1929" s="2" t="s">
        <v>3805</v>
      </c>
      <c r="C1929" s="7">
        <v>7604516</v>
      </c>
    </row>
    <row r="1930" spans="1:3" x14ac:dyDescent="0.25">
      <c r="A1930" s="2" t="s">
        <v>3806</v>
      </c>
      <c r="B1930" s="2" t="s">
        <v>2003</v>
      </c>
      <c r="C1930" s="7">
        <v>2901078</v>
      </c>
    </row>
    <row r="1931" spans="1:3" x14ac:dyDescent="0.25">
      <c r="A1931" s="2" t="s">
        <v>3807</v>
      </c>
      <c r="B1931" s="2" t="s">
        <v>3808</v>
      </c>
      <c r="C1931" s="7">
        <v>1497303</v>
      </c>
    </row>
    <row r="1932" spans="1:3" x14ac:dyDescent="0.25">
      <c r="A1932" s="2" t="s">
        <v>3809</v>
      </c>
      <c r="B1932" s="2" t="s">
        <v>3810</v>
      </c>
      <c r="C1932" s="7">
        <v>5620685</v>
      </c>
    </row>
    <row r="1933" spans="1:3" x14ac:dyDescent="0.25">
      <c r="A1933" s="2" t="s">
        <v>3811</v>
      </c>
      <c r="B1933" s="2" t="s">
        <v>3812</v>
      </c>
      <c r="C1933" s="7">
        <v>1152371</v>
      </c>
    </row>
    <row r="1934" spans="1:3" x14ac:dyDescent="0.25">
      <c r="A1934" s="2" t="s">
        <v>3813</v>
      </c>
      <c r="B1934" s="2" t="s">
        <v>3814</v>
      </c>
      <c r="C1934" s="7">
        <v>4629345</v>
      </c>
    </row>
    <row r="1935" spans="1:3" x14ac:dyDescent="0.25">
      <c r="A1935" s="2" t="s">
        <v>3815</v>
      </c>
      <c r="B1935" s="2" t="s">
        <v>3816</v>
      </c>
      <c r="C1935" s="7">
        <v>9109057</v>
      </c>
    </row>
    <row r="1936" spans="1:3" x14ac:dyDescent="0.25">
      <c r="A1936" s="2" t="s">
        <v>3817</v>
      </c>
      <c r="B1936" s="2" t="s">
        <v>3818</v>
      </c>
      <c r="C1936" s="7">
        <v>6909907</v>
      </c>
    </row>
    <row r="1937" spans="1:3" x14ac:dyDescent="0.25">
      <c r="A1937" s="2" t="s">
        <v>3819</v>
      </c>
      <c r="B1937" s="2" t="s">
        <v>3820</v>
      </c>
      <c r="C1937" s="7">
        <v>9184258</v>
      </c>
    </row>
    <row r="1938" spans="1:3" x14ac:dyDescent="0.25">
      <c r="A1938" s="2" t="s">
        <v>3821</v>
      </c>
      <c r="B1938" s="2" t="s">
        <v>3822</v>
      </c>
      <c r="C1938" s="7">
        <v>14577717</v>
      </c>
    </row>
    <row r="1939" spans="1:3" x14ac:dyDescent="0.25">
      <c r="A1939" s="2" t="s">
        <v>3823</v>
      </c>
      <c r="B1939" s="2" t="s">
        <v>3824</v>
      </c>
      <c r="C1939" s="7">
        <v>3942545</v>
      </c>
    </row>
    <row r="1940" spans="1:3" x14ac:dyDescent="0.25">
      <c r="A1940" s="2" t="s">
        <v>3825</v>
      </c>
      <c r="B1940" s="2" t="s">
        <v>3826</v>
      </c>
      <c r="C1940" s="7">
        <v>4087212</v>
      </c>
    </row>
    <row r="1941" spans="1:3" x14ac:dyDescent="0.25">
      <c r="A1941" s="2" t="s">
        <v>3827</v>
      </c>
      <c r="B1941" s="2" t="s">
        <v>3828</v>
      </c>
      <c r="C1941" s="7">
        <v>1530213</v>
      </c>
    </row>
    <row r="1942" spans="1:3" x14ac:dyDescent="0.25">
      <c r="A1942" s="2" t="s">
        <v>3829</v>
      </c>
      <c r="B1942" s="2" t="s">
        <v>3830</v>
      </c>
      <c r="C1942" s="7">
        <v>7569944</v>
      </c>
    </row>
    <row r="1943" spans="1:3" x14ac:dyDescent="0.25">
      <c r="A1943" s="2" t="s">
        <v>3831</v>
      </c>
      <c r="B1943" s="2" t="s">
        <v>3832</v>
      </c>
      <c r="C1943" s="7">
        <v>1041783</v>
      </c>
    </row>
    <row r="1944" spans="1:3" x14ac:dyDescent="0.25">
      <c r="A1944" s="2" t="s">
        <v>3833</v>
      </c>
      <c r="B1944" s="2" t="s">
        <v>3834</v>
      </c>
      <c r="C1944" s="7">
        <v>2597149</v>
      </c>
    </row>
    <row r="1945" spans="1:3" x14ac:dyDescent="0.25">
      <c r="A1945" s="2" t="s">
        <v>3835</v>
      </c>
      <c r="B1945" s="2" t="s">
        <v>3836</v>
      </c>
      <c r="C1945" s="7">
        <v>1544879</v>
      </c>
    </row>
    <row r="1946" spans="1:3" x14ac:dyDescent="0.25">
      <c r="A1946" s="2" t="s">
        <v>3837</v>
      </c>
      <c r="B1946" s="2" t="s">
        <v>3838</v>
      </c>
      <c r="C1946" s="7">
        <v>4031071</v>
      </c>
    </row>
    <row r="1947" spans="1:3" x14ac:dyDescent="0.25">
      <c r="A1947" s="2" t="s">
        <v>3839</v>
      </c>
      <c r="B1947" s="2" t="s">
        <v>3840</v>
      </c>
      <c r="C1947" s="7">
        <v>3646146</v>
      </c>
    </row>
    <row r="1948" spans="1:3" x14ac:dyDescent="0.25">
      <c r="A1948" s="2" t="s">
        <v>3841</v>
      </c>
      <c r="B1948" s="2" t="s">
        <v>3842</v>
      </c>
      <c r="C1948" s="7">
        <v>8001278</v>
      </c>
    </row>
    <row r="1949" spans="1:3" x14ac:dyDescent="0.25">
      <c r="A1949" s="2" t="s">
        <v>3843</v>
      </c>
      <c r="B1949" s="2" t="s">
        <v>3844</v>
      </c>
      <c r="C1949" s="7">
        <v>440170</v>
      </c>
    </row>
    <row r="1950" spans="1:3" x14ac:dyDescent="0.25">
      <c r="A1950" s="2" t="s">
        <v>3845</v>
      </c>
      <c r="B1950" s="2" t="s">
        <v>3846</v>
      </c>
      <c r="C1950" s="7">
        <v>1424177</v>
      </c>
    </row>
    <row r="1951" spans="1:3" x14ac:dyDescent="0.25">
      <c r="A1951" s="2" t="s">
        <v>3847</v>
      </c>
      <c r="B1951" s="2" t="s">
        <v>3848</v>
      </c>
      <c r="C1951" s="7">
        <v>5351217</v>
      </c>
    </row>
    <row r="1952" spans="1:3" x14ac:dyDescent="0.25">
      <c r="A1952" s="2" t="s">
        <v>3849</v>
      </c>
      <c r="B1952" s="2" t="s">
        <v>3850</v>
      </c>
      <c r="C1952" s="7">
        <v>232866</v>
      </c>
    </row>
    <row r="1953" spans="1:3" x14ac:dyDescent="0.25">
      <c r="A1953" s="2" t="s">
        <v>3851</v>
      </c>
      <c r="B1953" s="2" t="s">
        <v>3852</v>
      </c>
      <c r="C1953" s="7">
        <v>11827225</v>
      </c>
    </row>
    <row r="1954" spans="1:3" x14ac:dyDescent="0.25">
      <c r="A1954" s="2" t="s">
        <v>3853</v>
      </c>
      <c r="B1954" s="2" t="s">
        <v>3854</v>
      </c>
      <c r="C1954" s="7">
        <v>2128921</v>
      </c>
    </row>
    <row r="1955" spans="1:3" x14ac:dyDescent="0.25">
      <c r="A1955" s="2" t="s">
        <v>3855</v>
      </c>
      <c r="B1955" s="2" t="s">
        <v>183</v>
      </c>
      <c r="C1955" s="7">
        <v>674008</v>
      </c>
    </row>
    <row r="1956" spans="1:3" x14ac:dyDescent="0.25">
      <c r="A1956" s="2" t="s">
        <v>3856</v>
      </c>
      <c r="B1956" s="2" t="s">
        <v>3857</v>
      </c>
      <c r="C1956" s="7">
        <v>1036437</v>
      </c>
    </row>
    <row r="1957" spans="1:3" x14ac:dyDescent="0.25">
      <c r="A1957" s="2" t="s">
        <v>3858</v>
      </c>
      <c r="B1957" s="2" t="s">
        <v>3859</v>
      </c>
      <c r="C1957" s="7">
        <v>5238376</v>
      </c>
    </row>
    <row r="1958" spans="1:3" x14ac:dyDescent="0.25">
      <c r="A1958" s="2" t="s">
        <v>3860</v>
      </c>
      <c r="B1958" s="2" t="s">
        <v>3861</v>
      </c>
      <c r="C1958" s="7">
        <v>47184</v>
      </c>
    </row>
    <row r="1959" spans="1:3" x14ac:dyDescent="0.25">
      <c r="A1959" s="2" t="s">
        <v>3862</v>
      </c>
      <c r="B1959" s="2" t="s">
        <v>3863</v>
      </c>
      <c r="C1959" s="7">
        <v>12595899</v>
      </c>
    </row>
    <row r="1960" spans="1:3" x14ac:dyDescent="0.25">
      <c r="A1960" s="2" t="s">
        <v>3864</v>
      </c>
      <c r="B1960" s="2" t="s">
        <v>3865</v>
      </c>
      <c r="C1960" s="7">
        <v>3938348</v>
      </c>
    </row>
    <row r="1961" spans="1:3" x14ac:dyDescent="0.25">
      <c r="A1961" s="2" t="s">
        <v>3866</v>
      </c>
      <c r="B1961" s="2" t="s">
        <v>3867</v>
      </c>
      <c r="C1961" s="7">
        <v>396997</v>
      </c>
    </row>
    <row r="1962" spans="1:3" x14ac:dyDescent="0.25">
      <c r="A1962" s="2" t="s">
        <v>3868</v>
      </c>
      <c r="B1962" s="2" t="s">
        <v>3869</v>
      </c>
      <c r="C1962" s="7">
        <v>1312534</v>
      </c>
    </row>
    <row r="1963" spans="1:3" x14ac:dyDescent="0.25">
      <c r="A1963" s="2" t="s">
        <v>3870</v>
      </c>
      <c r="B1963" s="2" t="s">
        <v>3871</v>
      </c>
      <c r="C1963" s="7">
        <v>5607728</v>
      </c>
    </row>
    <row r="1964" spans="1:3" x14ac:dyDescent="0.25">
      <c r="A1964" s="2" t="s">
        <v>3872</v>
      </c>
      <c r="B1964" s="2" t="s">
        <v>3873</v>
      </c>
      <c r="C1964" s="7">
        <v>178163</v>
      </c>
    </row>
    <row r="1965" spans="1:3" x14ac:dyDescent="0.25">
      <c r="A1965" s="2" t="s">
        <v>3874</v>
      </c>
      <c r="B1965" s="2" t="s">
        <v>3875</v>
      </c>
      <c r="C1965" s="7">
        <v>44909188</v>
      </c>
    </row>
    <row r="1966" spans="1:3" x14ac:dyDescent="0.25">
      <c r="A1966" s="2" t="s">
        <v>3876</v>
      </c>
      <c r="B1966" s="2" t="s">
        <v>3877</v>
      </c>
      <c r="C1966" s="7">
        <v>2822984</v>
      </c>
    </row>
    <row r="1967" spans="1:3" x14ac:dyDescent="0.25">
      <c r="A1967" s="2" t="s">
        <v>3878</v>
      </c>
      <c r="B1967" s="2" t="s">
        <v>3879</v>
      </c>
      <c r="C1967" s="7">
        <v>6626247</v>
      </c>
    </row>
    <row r="1968" spans="1:3" x14ac:dyDescent="0.25">
      <c r="A1968" s="2" t="s">
        <v>3880</v>
      </c>
      <c r="B1968" s="2" t="s">
        <v>3881</v>
      </c>
      <c r="C1968" s="7">
        <v>7751735</v>
      </c>
    </row>
    <row r="1969" spans="1:3" x14ac:dyDescent="0.25">
      <c r="A1969" s="2" t="s">
        <v>3882</v>
      </c>
      <c r="B1969" s="2" t="s">
        <v>3883</v>
      </c>
      <c r="C1969" s="7">
        <v>28833174</v>
      </c>
    </row>
    <row r="1970" spans="1:3" x14ac:dyDescent="0.25">
      <c r="A1970" s="2" t="s">
        <v>3884</v>
      </c>
      <c r="B1970" s="2" t="s">
        <v>3885</v>
      </c>
      <c r="C1970" s="7">
        <v>25107722</v>
      </c>
    </row>
    <row r="1971" spans="1:3" x14ac:dyDescent="0.25">
      <c r="A1971" s="2" t="s">
        <v>3886</v>
      </c>
      <c r="B1971" s="2" t="s">
        <v>3887</v>
      </c>
      <c r="C1971" s="7">
        <v>11432</v>
      </c>
    </row>
    <row r="1972" spans="1:3" x14ac:dyDescent="0.25">
      <c r="A1972" s="2" t="s">
        <v>3888</v>
      </c>
      <c r="B1972" s="2" t="s">
        <v>3889</v>
      </c>
      <c r="C1972" s="7">
        <v>6479185</v>
      </c>
    </row>
    <row r="1973" spans="1:3" x14ac:dyDescent="0.25">
      <c r="A1973" s="2" t="s">
        <v>3890</v>
      </c>
      <c r="B1973" s="2" t="s">
        <v>3891</v>
      </c>
      <c r="C1973" s="7">
        <v>7154767</v>
      </c>
    </row>
    <row r="1974" spans="1:3" x14ac:dyDescent="0.25">
      <c r="A1974" s="2" t="s">
        <v>3892</v>
      </c>
      <c r="B1974" s="2" t="s">
        <v>3893</v>
      </c>
      <c r="C1974" s="7">
        <v>9361794</v>
      </c>
    </row>
    <row r="1975" spans="1:3" x14ac:dyDescent="0.25">
      <c r="A1975" s="2" t="s">
        <v>3894</v>
      </c>
      <c r="B1975" s="2" t="s">
        <v>3895</v>
      </c>
      <c r="C1975" s="7">
        <v>220766</v>
      </c>
    </row>
    <row r="1976" spans="1:3" x14ac:dyDescent="0.25">
      <c r="A1976" s="2" t="s">
        <v>3896</v>
      </c>
      <c r="B1976" s="2" t="s">
        <v>3897</v>
      </c>
      <c r="C1976" s="7">
        <v>239393</v>
      </c>
    </row>
    <row r="1977" spans="1:3" x14ac:dyDescent="0.25">
      <c r="A1977" s="2" t="s">
        <v>3898</v>
      </c>
      <c r="B1977" s="2" t="s">
        <v>3899</v>
      </c>
      <c r="C1977" s="7">
        <v>834819</v>
      </c>
    </row>
    <row r="1978" spans="1:3" x14ac:dyDescent="0.25">
      <c r="A1978" s="2" t="s">
        <v>3900</v>
      </c>
      <c r="B1978" s="2" t="s">
        <v>3901</v>
      </c>
      <c r="C1978" s="7">
        <v>1342808</v>
      </c>
    </row>
    <row r="1979" spans="1:3" x14ac:dyDescent="0.25">
      <c r="A1979" s="2" t="s">
        <v>3902</v>
      </c>
      <c r="B1979" s="2" t="s">
        <v>3903</v>
      </c>
      <c r="C1979" s="7">
        <v>1681345</v>
      </c>
    </row>
    <row r="1980" spans="1:3" x14ac:dyDescent="0.25">
      <c r="A1980" s="2" t="s">
        <v>3904</v>
      </c>
      <c r="B1980" s="2" t="s">
        <v>3905</v>
      </c>
      <c r="C1980" s="7">
        <v>1350500</v>
      </c>
    </row>
    <row r="1981" spans="1:3" x14ac:dyDescent="0.25">
      <c r="A1981" s="2" t="s">
        <v>3906</v>
      </c>
      <c r="B1981" s="2" t="s">
        <v>3907</v>
      </c>
      <c r="C1981" s="7">
        <v>4050681</v>
      </c>
    </row>
    <row r="1982" spans="1:3" x14ac:dyDescent="0.25">
      <c r="A1982" s="2" t="s">
        <v>3908</v>
      </c>
      <c r="B1982" s="2" t="s">
        <v>3909</v>
      </c>
      <c r="C1982" s="7">
        <v>1602178</v>
      </c>
    </row>
    <row r="1983" spans="1:3" x14ac:dyDescent="0.25">
      <c r="A1983" s="2" t="s">
        <v>3910</v>
      </c>
      <c r="B1983" s="2" t="s">
        <v>3911</v>
      </c>
      <c r="C1983" s="7">
        <v>340304</v>
      </c>
    </row>
    <row r="1984" spans="1:3" x14ac:dyDescent="0.25">
      <c r="A1984" s="2" t="s">
        <v>3912</v>
      </c>
      <c r="B1984" s="2" t="s">
        <v>3913</v>
      </c>
      <c r="C1984" s="7">
        <v>143335</v>
      </c>
    </row>
    <row r="1985" spans="1:3" x14ac:dyDescent="0.25">
      <c r="A1985" s="2" t="s">
        <v>3914</v>
      </c>
      <c r="B1985" s="2" t="s">
        <v>3915</v>
      </c>
      <c r="C1985" s="7">
        <v>635603</v>
      </c>
    </row>
    <row r="1986" spans="1:3" x14ac:dyDescent="0.25">
      <c r="A1986" s="2" t="s">
        <v>3916</v>
      </c>
      <c r="B1986" s="2" t="s">
        <v>3917</v>
      </c>
      <c r="C1986" s="7">
        <v>509859</v>
      </c>
    </row>
    <row r="1987" spans="1:3" x14ac:dyDescent="0.25">
      <c r="A1987" s="2" t="s">
        <v>3918</v>
      </c>
      <c r="B1987" s="2" t="s">
        <v>3919</v>
      </c>
      <c r="C1987" s="7">
        <v>16930437</v>
      </c>
    </row>
    <row r="1988" spans="1:3" x14ac:dyDescent="0.25">
      <c r="A1988" s="2" t="s">
        <v>3920</v>
      </c>
      <c r="B1988" s="2" t="s">
        <v>3921</v>
      </c>
      <c r="C1988" s="7">
        <v>1156782</v>
      </c>
    </row>
    <row r="1989" spans="1:3" x14ac:dyDescent="0.25">
      <c r="A1989" s="2" t="s">
        <v>3922</v>
      </c>
      <c r="B1989" s="2" t="s">
        <v>3923</v>
      </c>
      <c r="C1989" s="7">
        <v>22775501</v>
      </c>
    </row>
    <row r="1990" spans="1:3" x14ac:dyDescent="0.25">
      <c r="A1990" s="2" t="s">
        <v>3924</v>
      </c>
      <c r="B1990" s="2" t="s">
        <v>3925</v>
      </c>
      <c r="C1990" s="7">
        <v>25071749</v>
      </c>
    </row>
    <row r="1991" spans="1:3" x14ac:dyDescent="0.25">
      <c r="A1991" s="2" t="s">
        <v>3926</v>
      </c>
      <c r="B1991" s="2" t="s">
        <v>3927</v>
      </c>
      <c r="C1991" s="7">
        <v>4191619</v>
      </c>
    </row>
    <row r="1992" spans="1:3" x14ac:dyDescent="0.25">
      <c r="A1992" s="2" t="s">
        <v>3928</v>
      </c>
      <c r="B1992" s="2" t="s">
        <v>3929</v>
      </c>
      <c r="C1992" s="7">
        <v>39060661</v>
      </c>
    </row>
    <row r="1993" spans="1:3" x14ac:dyDescent="0.25">
      <c r="A1993" s="2" t="s">
        <v>3930</v>
      </c>
      <c r="B1993" s="2" t="s">
        <v>3931</v>
      </c>
      <c r="C1993" s="7">
        <v>31015182</v>
      </c>
    </row>
    <row r="1994" spans="1:3" x14ac:dyDescent="0.25">
      <c r="A1994" s="2" t="s">
        <v>3932</v>
      </c>
      <c r="B1994" s="2" t="s">
        <v>3933</v>
      </c>
      <c r="C1994" s="7">
        <v>6786224</v>
      </c>
    </row>
    <row r="1995" spans="1:3" x14ac:dyDescent="0.25">
      <c r="A1995" s="2" t="s">
        <v>3934</v>
      </c>
      <c r="B1995" s="2" t="s">
        <v>3935</v>
      </c>
      <c r="C1995" s="7">
        <v>13008813</v>
      </c>
    </row>
    <row r="1996" spans="1:3" x14ac:dyDescent="0.25">
      <c r="A1996" s="2" t="s">
        <v>3936</v>
      </c>
      <c r="B1996" s="2" t="s">
        <v>3937</v>
      </c>
      <c r="C1996" s="7">
        <v>14865962</v>
      </c>
    </row>
    <row r="1997" spans="1:3" x14ac:dyDescent="0.25">
      <c r="A1997" s="2" t="s">
        <v>3938</v>
      </c>
      <c r="B1997" s="2" t="s">
        <v>3939</v>
      </c>
      <c r="C1997" s="7">
        <v>6400742</v>
      </c>
    </row>
    <row r="1998" spans="1:3" x14ac:dyDescent="0.25">
      <c r="A1998" s="2" t="s">
        <v>3940</v>
      </c>
      <c r="B1998" s="2" t="s">
        <v>3941</v>
      </c>
      <c r="C1998" s="7">
        <v>5526146</v>
      </c>
    </row>
    <row r="1999" spans="1:3" x14ac:dyDescent="0.25">
      <c r="A1999" s="2" t="s">
        <v>3942</v>
      </c>
      <c r="B1999" s="2" t="s">
        <v>3943</v>
      </c>
      <c r="C1999" s="7">
        <v>557001</v>
      </c>
    </row>
    <row r="2000" spans="1:3" x14ac:dyDescent="0.25">
      <c r="A2000" s="2" t="s">
        <v>3944</v>
      </c>
      <c r="B2000" s="2" t="s">
        <v>3945</v>
      </c>
      <c r="C2000" s="7">
        <v>3791538</v>
      </c>
    </row>
    <row r="2001" spans="1:3" x14ac:dyDescent="0.25">
      <c r="A2001" s="2" t="s">
        <v>3946</v>
      </c>
      <c r="B2001" s="2" t="s">
        <v>3947</v>
      </c>
      <c r="C2001" s="7">
        <v>26413674</v>
      </c>
    </row>
    <row r="2002" spans="1:3" x14ac:dyDescent="0.25">
      <c r="A2002" s="2" t="s">
        <v>3948</v>
      </c>
      <c r="B2002" s="2" t="s">
        <v>3949</v>
      </c>
      <c r="C2002" s="7">
        <v>1941259</v>
      </c>
    </row>
    <row r="2003" spans="1:3" x14ac:dyDescent="0.25">
      <c r="A2003" s="2" t="s">
        <v>3950</v>
      </c>
      <c r="B2003" s="2" t="s">
        <v>3951</v>
      </c>
      <c r="C2003" s="7">
        <v>69959814</v>
      </c>
    </row>
    <row r="2004" spans="1:3" x14ac:dyDescent="0.25">
      <c r="A2004" s="2" t="s">
        <v>3952</v>
      </c>
      <c r="B2004" s="2" t="s">
        <v>3953</v>
      </c>
      <c r="C2004" s="7">
        <v>5721767</v>
      </c>
    </row>
    <row r="2005" spans="1:3" x14ac:dyDescent="0.25">
      <c r="A2005" s="2" t="s">
        <v>3954</v>
      </c>
      <c r="B2005" s="2" t="s">
        <v>3955</v>
      </c>
      <c r="C2005" s="7">
        <v>518369</v>
      </c>
    </row>
    <row r="2006" spans="1:3" x14ac:dyDescent="0.25">
      <c r="A2006" s="2" t="s">
        <v>3956</v>
      </c>
      <c r="B2006" s="2" t="s">
        <v>3957</v>
      </c>
      <c r="C2006" s="7">
        <v>2408569</v>
      </c>
    </row>
    <row r="2007" spans="1:3" x14ac:dyDescent="0.25">
      <c r="A2007" s="2" t="s">
        <v>3958</v>
      </c>
      <c r="B2007" s="2" t="s">
        <v>3959</v>
      </c>
      <c r="C2007" s="7">
        <v>1349141</v>
      </c>
    </row>
    <row r="2008" spans="1:3" x14ac:dyDescent="0.25">
      <c r="A2008" s="2" t="s">
        <v>3960</v>
      </c>
      <c r="B2008" s="2" t="s">
        <v>3961</v>
      </c>
      <c r="C2008" s="7">
        <v>3339421</v>
      </c>
    </row>
    <row r="2009" spans="1:3" x14ac:dyDescent="0.25">
      <c r="A2009" s="2" t="s">
        <v>3962</v>
      </c>
      <c r="B2009" s="2" t="s">
        <v>3963</v>
      </c>
      <c r="C2009" s="7">
        <v>9566135</v>
      </c>
    </row>
    <row r="2010" spans="1:3" x14ac:dyDescent="0.25">
      <c r="A2010" s="2" t="s">
        <v>3964</v>
      </c>
      <c r="B2010" s="2" t="s">
        <v>3965</v>
      </c>
      <c r="C2010" s="7">
        <v>20680771</v>
      </c>
    </row>
    <row r="2011" spans="1:3" x14ac:dyDescent="0.25">
      <c r="A2011" s="2" t="s">
        <v>3966</v>
      </c>
      <c r="B2011" s="2" t="s">
        <v>3967</v>
      </c>
      <c r="C2011" s="7">
        <v>1143315</v>
      </c>
    </row>
    <row r="2012" spans="1:3" x14ac:dyDescent="0.25">
      <c r="A2012" s="2" t="s">
        <v>3968</v>
      </c>
      <c r="B2012" s="2" t="s">
        <v>3969</v>
      </c>
      <c r="C2012" s="7">
        <v>708068</v>
      </c>
    </row>
    <row r="2013" spans="1:3" x14ac:dyDescent="0.25">
      <c r="A2013" s="2" t="s">
        <v>3970</v>
      </c>
      <c r="B2013" s="2" t="s">
        <v>3971</v>
      </c>
      <c r="C2013" s="7">
        <v>393334</v>
      </c>
    </row>
    <row r="2014" spans="1:3" x14ac:dyDescent="0.25">
      <c r="A2014" s="2" t="s">
        <v>3972</v>
      </c>
      <c r="B2014" s="2" t="s">
        <v>213</v>
      </c>
      <c r="C2014" s="7">
        <v>1740725</v>
      </c>
    </row>
    <row r="2015" spans="1:3" x14ac:dyDescent="0.25">
      <c r="A2015" s="2" t="s">
        <v>3973</v>
      </c>
      <c r="B2015" s="2" t="s">
        <v>3974</v>
      </c>
      <c r="C2015" s="7">
        <v>6909202</v>
      </c>
    </row>
    <row r="2016" spans="1:3" x14ac:dyDescent="0.25">
      <c r="A2016" s="2" t="s">
        <v>3975</v>
      </c>
      <c r="B2016" s="2" t="s">
        <v>3976</v>
      </c>
      <c r="C2016" s="7">
        <v>2832953</v>
      </c>
    </row>
    <row r="2017" spans="1:3" x14ac:dyDescent="0.25">
      <c r="A2017" s="2" t="s">
        <v>3977</v>
      </c>
      <c r="B2017" s="2" t="s">
        <v>3978</v>
      </c>
      <c r="C2017" s="7">
        <v>235393</v>
      </c>
    </row>
    <row r="2018" spans="1:3" x14ac:dyDescent="0.25">
      <c r="A2018" s="2" t="s">
        <v>3979</v>
      </c>
      <c r="B2018" s="2" t="s">
        <v>3980</v>
      </c>
      <c r="C2018" s="7">
        <v>502867</v>
      </c>
    </row>
    <row r="2019" spans="1:3" x14ac:dyDescent="0.25">
      <c r="A2019" s="2" t="s">
        <v>3981</v>
      </c>
      <c r="B2019" s="2" t="s">
        <v>3982</v>
      </c>
      <c r="C2019" s="7">
        <v>19226783</v>
      </c>
    </row>
    <row r="2020" spans="1:3" x14ac:dyDescent="0.25">
      <c r="A2020" s="2" t="s">
        <v>3983</v>
      </c>
      <c r="B2020" s="2" t="s">
        <v>3984</v>
      </c>
      <c r="C2020" s="7">
        <v>2935451</v>
      </c>
    </row>
    <row r="2021" spans="1:3" x14ac:dyDescent="0.25">
      <c r="A2021" s="2" t="s">
        <v>3985</v>
      </c>
      <c r="B2021" s="2" t="s">
        <v>3986</v>
      </c>
      <c r="C2021" s="7">
        <v>1299674</v>
      </c>
    </row>
    <row r="2022" spans="1:3" x14ac:dyDescent="0.25">
      <c r="A2022" s="2" t="s">
        <v>3987</v>
      </c>
      <c r="B2022" s="2" t="s">
        <v>3988</v>
      </c>
      <c r="C2022" s="7">
        <v>311621</v>
      </c>
    </row>
    <row r="2023" spans="1:3" x14ac:dyDescent="0.25">
      <c r="A2023" s="2" t="s">
        <v>3989</v>
      </c>
      <c r="B2023" s="2" t="s">
        <v>3990</v>
      </c>
      <c r="C2023" s="7">
        <v>646475</v>
      </c>
    </row>
    <row r="2024" spans="1:3" x14ac:dyDescent="0.25">
      <c r="A2024" s="2" t="s">
        <v>3991</v>
      </c>
      <c r="B2024" s="2" t="s">
        <v>3992</v>
      </c>
      <c r="C2024" s="7">
        <v>26571133</v>
      </c>
    </row>
    <row r="2025" spans="1:3" x14ac:dyDescent="0.25">
      <c r="A2025" s="2" t="s">
        <v>3993</v>
      </c>
      <c r="B2025" s="2" t="s">
        <v>3994</v>
      </c>
      <c r="C2025" s="7">
        <v>75964740</v>
      </c>
    </row>
    <row r="2026" spans="1:3" x14ac:dyDescent="0.25">
      <c r="A2026" s="2" t="s">
        <v>3995</v>
      </c>
      <c r="B2026" s="2" t="s">
        <v>3996</v>
      </c>
      <c r="C2026" s="7">
        <v>14876529</v>
      </c>
    </row>
    <row r="2027" spans="1:3" x14ac:dyDescent="0.25">
      <c r="A2027" s="2" t="s">
        <v>3997</v>
      </c>
      <c r="B2027" s="2" t="s">
        <v>3998</v>
      </c>
      <c r="C2027" s="7">
        <v>19896084</v>
      </c>
    </row>
    <row r="2028" spans="1:3" x14ac:dyDescent="0.25">
      <c r="A2028" s="2" t="s">
        <v>3999</v>
      </c>
      <c r="B2028" s="2" t="s">
        <v>4000</v>
      </c>
      <c r="C2028" s="7">
        <v>2197428</v>
      </c>
    </row>
    <row r="2029" spans="1:3" x14ac:dyDescent="0.25">
      <c r="A2029" s="2" t="s">
        <v>4001</v>
      </c>
      <c r="B2029" s="2" t="s">
        <v>4002</v>
      </c>
      <c r="C2029" s="7">
        <v>2015428</v>
      </c>
    </row>
    <row r="2030" spans="1:3" x14ac:dyDescent="0.25">
      <c r="A2030" s="2" t="s">
        <v>4003</v>
      </c>
      <c r="B2030" s="2" t="s">
        <v>912</v>
      </c>
      <c r="C2030" s="7">
        <v>763961</v>
      </c>
    </row>
    <row r="2031" spans="1:3" x14ac:dyDescent="0.25">
      <c r="A2031" s="2" t="s">
        <v>4004</v>
      </c>
      <c r="B2031" s="2" t="s">
        <v>4005</v>
      </c>
      <c r="C2031" s="7">
        <v>808049</v>
      </c>
    </row>
    <row r="2032" spans="1:3" x14ac:dyDescent="0.25">
      <c r="A2032" s="2" t="s">
        <v>4006</v>
      </c>
      <c r="B2032" s="2" t="s">
        <v>4007</v>
      </c>
      <c r="C2032" s="7">
        <v>3549235</v>
      </c>
    </row>
    <row r="2033" spans="1:3" x14ac:dyDescent="0.25">
      <c r="A2033" s="2" t="s">
        <v>4008</v>
      </c>
      <c r="B2033" s="2" t="s">
        <v>4009</v>
      </c>
      <c r="C2033" s="7">
        <v>817616</v>
      </c>
    </row>
    <row r="2034" spans="1:3" x14ac:dyDescent="0.25">
      <c r="A2034" s="2" t="s">
        <v>4010</v>
      </c>
      <c r="B2034" s="2" t="s">
        <v>4011</v>
      </c>
      <c r="C2034" s="7">
        <v>2367603</v>
      </c>
    </row>
    <row r="2035" spans="1:3" x14ac:dyDescent="0.25">
      <c r="A2035" s="2" t="s">
        <v>4012</v>
      </c>
      <c r="B2035" s="2" t="s">
        <v>4013</v>
      </c>
      <c r="C2035" s="7">
        <v>29142791</v>
      </c>
    </row>
    <row r="2036" spans="1:3" x14ac:dyDescent="0.25">
      <c r="A2036" s="2" t="s">
        <v>4014</v>
      </c>
      <c r="B2036" s="2" t="s">
        <v>4015</v>
      </c>
      <c r="C2036" s="7">
        <v>179692415</v>
      </c>
    </row>
    <row r="2037" spans="1:3" x14ac:dyDescent="0.25">
      <c r="A2037" s="2" t="s">
        <v>4016</v>
      </c>
      <c r="B2037" s="2" t="s">
        <v>4017</v>
      </c>
      <c r="C2037" s="7">
        <v>187103175</v>
      </c>
    </row>
    <row r="2038" spans="1:3" x14ac:dyDescent="0.25">
      <c r="A2038" s="2" t="s">
        <v>4018</v>
      </c>
      <c r="B2038" s="2" t="s">
        <v>4019</v>
      </c>
      <c r="C2038" s="7">
        <v>15659399</v>
      </c>
    </row>
    <row r="2039" spans="1:3" x14ac:dyDescent="0.25">
      <c r="A2039" s="2" t="s">
        <v>4020</v>
      </c>
      <c r="B2039" s="2" t="s">
        <v>4021</v>
      </c>
      <c r="C2039" s="7">
        <v>4947882</v>
      </c>
    </row>
    <row r="2040" spans="1:3" x14ac:dyDescent="0.25">
      <c r="A2040" s="2" t="s">
        <v>4022</v>
      </c>
      <c r="B2040" s="2" t="s">
        <v>4023</v>
      </c>
      <c r="C2040" s="7">
        <v>53899487</v>
      </c>
    </row>
    <row r="2041" spans="1:3" x14ac:dyDescent="0.25">
      <c r="A2041" s="2" t="s">
        <v>4024</v>
      </c>
      <c r="B2041" s="2" t="s">
        <v>4025</v>
      </c>
      <c r="C2041" s="7">
        <v>44653054</v>
      </c>
    </row>
    <row r="2042" spans="1:3" x14ac:dyDescent="0.25">
      <c r="A2042" s="2" t="s">
        <v>4026</v>
      </c>
      <c r="B2042" s="2" t="s">
        <v>4027</v>
      </c>
      <c r="C2042" s="7">
        <v>9797773</v>
      </c>
    </row>
    <row r="2043" spans="1:3" x14ac:dyDescent="0.25">
      <c r="A2043" s="2" t="s">
        <v>4028</v>
      </c>
      <c r="B2043" s="2" t="s">
        <v>4029</v>
      </c>
      <c r="C2043" s="7">
        <v>25660376</v>
      </c>
    </row>
    <row r="2044" spans="1:3" x14ac:dyDescent="0.25">
      <c r="A2044" s="2" t="s">
        <v>4030</v>
      </c>
      <c r="B2044" s="2" t="s">
        <v>4031</v>
      </c>
      <c r="C2044" s="7">
        <v>7361444</v>
      </c>
    </row>
    <row r="2045" spans="1:3" x14ac:dyDescent="0.25">
      <c r="A2045" s="2" t="s">
        <v>4032</v>
      </c>
      <c r="B2045" s="2" t="s">
        <v>4033</v>
      </c>
      <c r="C2045" s="7">
        <v>5948613</v>
      </c>
    </row>
    <row r="2046" spans="1:3" x14ac:dyDescent="0.25">
      <c r="A2046" s="2" t="s">
        <v>4034</v>
      </c>
      <c r="B2046" s="2" t="s">
        <v>4035</v>
      </c>
      <c r="C2046" s="7">
        <v>1906401</v>
      </c>
    </row>
    <row r="2047" spans="1:3" x14ac:dyDescent="0.25">
      <c r="A2047" s="2" t="s">
        <v>4036</v>
      </c>
      <c r="B2047" s="2" t="s">
        <v>4037</v>
      </c>
      <c r="C2047" s="7">
        <v>1381016</v>
      </c>
    </row>
    <row r="2048" spans="1:3" x14ac:dyDescent="0.25">
      <c r="A2048" s="2" t="s">
        <v>4038</v>
      </c>
      <c r="B2048" s="2" t="s">
        <v>4039</v>
      </c>
      <c r="C2048" s="7">
        <v>1152010</v>
      </c>
    </row>
    <row r="2049" spans="1:3" x14ac:dyDescent="0.25">
      <c r="A2049" s="2" t="s">
        <v>4040</v>
      </c>
      <c r="B2049" s="2" t="s">
        <v>4041</v>
      </c>
      <c r="C2049" s="7">
        <v>2768384</v>
      </c>
    </row>
    <row r="2050" spans="1:3" x14ac:dyDescent="0.25">
      <c r="A2050" s="2" t="s">
        <v>4042</v>
      </c>
      <c r="B2050" s="2" t="s">
        <v>4043</v>
      </c>
      <c r="C2050" s="7">
        <v>2085749</v>
      </c>
    </row>
    <row r="2051" spans="1:3" x14ac:dyDescent="0.25">
      <c r="A2051" s="2" t="s">
        <v>4044</v>
      </c>
      <c r="B2051" s="2" t="s">
        <v>4045</v>
      </c>
      <c r="C2051" s="7">
        <v>2230862</v>
      </c>
    </row>
    <row r="2052" spans="1:3" x14ac:dyDescent="0.25">
      <c r="A2052" s="2" t="s">
        <v>4046</v>
      </c>
      <c r="B2052" s="2" t="s">
        <v>4047</v>
      </c>
      <c r="C2052" s="7">
        <v>2016350</v>
      </c>
    </row>
    <row r="2053" spans="1:3" x14ac:dyDescent="0.25">
      <c r="A2053" s="2" t="s">
        <v>4048</v>
      </c>
      <c r="B2053" s="2" t="s">
        <v>4049</v>
      </c>
      <c r="C2053" s="7">
        <v>15218975</v>
      </c>
    </row>
    <row r="2054" spans="1:3" x14ac:dyDescent="0.25">
      <c r="A2054" s="2" t="s">
        <v>4050</v>
      </c>
      <c r="B2054" s="2" t="s">
        <v>4051</v>
      </c>
      <c r="C2054" s="7">
        <v>3385291</v>
      </c>
    </row>
    <row r="2055" spans="1:3" x14ac:dyDescent="0.25">
      <c r="A2055" s="2" t="s">
        <v>4052</v>
      </c>
      <c r="B2055" s="2" t="s">
        <v>4053</v>
      </c>
      <c r="C2055" s="7">
        <v>55420868</v>
      </c>
    </row>
    <row r="2056" spans="1:3" x14ac:dyDescent="0.25">
      <c r="A2056" s="2" t="s">
        <v>4054</v>
      </c>
      <c r="B2056" s="2" t="s">
        <v>4055</v>
      </c>
      <c r="C2056" s="7">
        <v>7636287</v>
      </c>
    </row>
    <row r="2057" spans="1:3" x14ac:dyDescent="0.25">
      <c r="A2057" s="2" t="s">
        <v>4056</v>
      </c>
      <c r="B2057" s="2" t="s">
        <v>4057</v>
      </c>
      <c r="C2057" s="7">
        <v>16721141</v>
      </c>
    </row>
    <row r="2058" spans="1:3" x14ac:dyDescent="0.25">
      <c r="A2058" s="2" t="s">
        <v>4058</v>
      </c>
      <c r="B2058" s="2" t="s">
        <v>4059</v>
      </c>
      <c r="C2058" s="7">
        <v>29342846</v>
      </c>
    </row>
    <row r="2059" spans="1:3" x14ac:dyDescent="0.25">
      <c r="A2059" s="2" t="s">
        <v>4060</v>
      </c>
      <c r="B2059" s="2" t="s">
        <v>4061</v>
      </c>
      <c r="C2059" s="7">
        <v>31679811</v>
      </c>
    </row>
    <row r="2060" spans="1:3" x14ac:dyDescent="0.25">
      <c r="A2060" s="2" t="s">
        <v>4062</v>
      </c>
      <c r="B2060" s="2" t="s">
        <v>4063</v>
      </c>
      <c r="C2060" s="7">
        <v>6816567</v>
      </c>
    </row>
    <row r="2061" spans="1:3" x14ac:dyDescent="0.25">
      <c r="A2061" s="2" t="s">
        <v>4064</v>
      </c>
      <c r="B2061" s="2" t="s">
        <v>4065</v>
      </c>
      <c r="C2061" s="7">
        <v>4189344</v>
      </c>
    </row>
    <row r="2062" spans="1:3" x14ac:dyDescent="0.25">
      <c r="A2062" s="2" t="s">
        <v>4066</v>
      </c>
      <c r="B2062" s="2" t="s">
        <v>4067</v>
      </c>
      <c r="C2062" s="7">
        <v>3867296</v>
      </c>
    </row>
    <row r="2063" spans="1:3" x14ac:dyDescent="0.25">
      <c r="A2063" s="2" t="s">
        <v>4068</v>
      </c>
      <c r="B2063" s="2" t="s">
        <v>4221</v>
      </c>
      <c r="C2063" s="7">
        <v>1070673</v>
      </c>
    </row>
    <row r="2064" spans="1:3" x14ac:dyDescent="0.25">
      <c r="A2064" s="2" t="s">
        <v>4070</v>
      </c>
      <c r="B2064" s="2" t="s">
        <v>4071</v>
      </c>
      <c r="C2064" s="7">
        <v>639884</v>
      </c>
    </row>
    <row r="2065" spans="1:3" x14ac:dyDescent="0.25">
      <c r="A2065" s="2" t="s">
        <v>4072</v>
      </c>
      <c r="B2065" s="2" t="s">
        <v>4073</v>
      </c>
      <c r="C2065" s="7">
        <v>36043057</v>
      </c>
    </row>
    <row r="2066" spans="1:3" x14ac:dyDescent="0.25">
      <c r="A2066" s="2" t="s">
        <v>4074</v>
      </c>
      <c r="B2066" s="2" t="s">
        <v>4075</v>
      </c>
      <c r="C2066" s="7">
        <v>15573980</v>
      </c>
    </row>
    <row r="2067" spans="1:3" x14ac:dyDescent="0.25">
      <c r="A2067" s="2" t="s">
        <v>4076</v>
      </c>
      <c r="B2067" s="2" t="s">
        <v>4077</v>
      </c>
      <c r="C2067" s="7">
        <v>821560</v>
      </c>
    </row>
    <row r="2068" spans="1:3" x14ac:dyDescent="0.25">
      <c r="A2068" s="2" t="s">
        <v>4078</v>
      </c>
      <c r="B2068" s="2" t="s">
        <v>4079</v>
      </c>
      <c r="C2068" s="7">
        <v>222236</v>
      </c>
    </row>
    <row r="2069" spans="1:3" x14ac:dyDescent="0.25">
      <c r="A2069" s="2" t="s">
        <v>4222</v>
      </c>
      <c r="B2069" s="2" t="s">
        <v>4223</v>
      </c>
      <c r="C2069" s="7">
        <v>0</v>
      </c>
    </row>
    <row r="2070" spans="1:3" x14ac:dyDescent="0.25">
      <c r="A2070" s="2" t="s">
        <v>4080</v>
      </c>
      <c r="B2070" s="2" t="s">
        <v>4081</v>
      </c>
      <c r="C2070" s="7">
        <v>1534736</v>
      </c>
    </row>
    <row r="2071" spans="1:3" x14ac:dyDescent="0.25">
      <c r="A2071" s="2" t="s">
        <v>4082</v>
      </c>
      <c r="B2071" s="2" t="s">
        <v>4083</v>
      </c>
      <c r="C2071" s="7">
        <v>328744</v>
      </c>
    </row>
    <row r="2072" spans="1:3" x14ac:dyDescent="0.25">
      <c r="A2072" s="2" t="s">
        <v>4084</v>
      </c>
      <c r="B2072" s="2" t="s">
        <v>4085</v>
      </c>
      <c r="C2072" s="7">
        <v>147090</v>
      </c>
    </row>
    <row r="2073" spans="1:3" x14ac:dyDescent="0.25">
      <c r="A2073" s="2" t="s">
        <v>4086</v>
      </c>
      <c r="B2073" s="2" t="s">
        <v>4087</v>
      </c>
      <c r="C2073" s="7">
        <v>1127903</v>
      </c>
    </row>
    <row r="2074" spans="1:3" x14ac:dyDescent="0.25">
      <c r="A2074" s="2" t="s">
        <v>4088</v>
      </c>
      <c r="B2074" s="2" t="s">
        <v>4089</v>
      </c>
      <c r="C2074" s="7">
        <v>295509</v>
      </c>
    </row>
    <row r="2075" spans="1:3" x14ac:dyDescent="0.25">
      <c r="A2075" s="2" t="s">
        <v>4090</v>
      </c>
      <c r="B2075" s="2" t="s">
        <v>4091</v>
      </c>
      <c r="C2075" s="7">
        <v>487134</v>
      </c>
    </row>
    <row r="2076" spans="1:3" x14ac:dyDescent="0.25">
      <c r="A2076" s="2" t="s">
        <v>4092</v>
      </c>
      <c r="B2076" s="2" t="s">
        <v>4093</v>
      </c>
      <c r="C2076" s="7">
        <v>2689395</v>
      </c>
    </row>
    <row r="2077" spans="1:3" x14ac:dyDescent="0.25">
      <c r="A2077" s="2" t="s">
        <v>4094</v>
      </c>
      <c r="B2077" s="2" t="s">
        <v>4095</v>
      </c>
      <c r="C2077" s="7">
        <v>2942134</v>
      </c>
    </row>
    <row r="2078" spans="1:3" x14ac:dyDescent="0.25">
      <c r="A2078" s="2" t="s">
        <v>4096</v>
      </c>
      <c r="B2078" s="2" t="s">
        <v>4097</v>
      </c>
      <c r="C2078" s="7">
        <v>792344</v>
      </c>
    </row>
    <row r="2079" spans="1:3" x14ac:dyDescent="0.25">
      <c r="A2079" s="2" t="s">
        <v>4098</v>
      </c>
      <c r="B2079" s="2" t="s">
        <v>4099</v>
      </c>
      <c r="C2079" s="7">
        <v>371422</v>
      </c>
    </row>
    <row r="2080" spans="1:3" x14ac:dyDescent="0.25">
      <c r="A2080" s="2" t="s">
        <v>4100</v>
      </c>
      <c r="B2080" s="2" t="s">
        <v>4101</v>
      </c>
      <c r="C2080" s="7">
        <v>234153</v>
      </c>
    </row>
    <row r="2081" spans="1:3" x14ac:dyDescent="0.25">
      <c r="A2081" s="2" t="s">
        <v>4102</v>
      </c>
      <c r="B2081" s="2" t="s">
        <v>4103</v>
      </c>
      <c r="C2081" s="7">
        <v>1149625</v>
      </c>
    </row>
    <row r="2082" spans="1:3" x14ac:dyDescent="0.25">
      <c r="A2082" s="2" t="s">
        <v>4104</v>
      </c>
      <c r="B2082" s="2" t="s">
        <v>4105</v>
      </c>
      <c r="C2082" s="7">
        <v>544004</v>
      </c>
    </row>
    <row r="2083" spans="1:3" x14ac:dyDescent="0.25">
      <c r="A2083" s="2" t="s">
        <v>4106</v>
      </c>
      <c r="B2083" s="2" t="s">
        <v>4107</v>
      </c>
      <c r="C2083" s="7">
        <v>274900</v>
      </c>
    </row>
    <row r="2084" spans="1:3" x14ac:dyDescent="0.25">
      <c r="A2084" s="2" t="s">
        <v>4108</v>
      </c>
      <c r="B2084" s="2" t="s">
        <v>4109</v>
      </c>
      <c r="C2084" s="7">
        <v>359495</v>
      </c>
    </row>
    <row r="2085" spans="1:3" x14ac:dyDescent="0.25">
      <c r="A2085" s="2" t="s">
        <v>4110</v>
      </c>
      <c r="B2085" s="2" t="s">
        <v>4111</v>
      </c>
      <c r="C2085" s="7">
        <v>226939</v>
      </c>
    </row>
    <row r="2086" spans="1:3" x14ac:dyDescent="0.25">
      <c r="A2086" s="2" t="s">
        <v>4112</v>
      </c>
      <c r="B2086" s="2" t="s">
        <v>4113</v>
      </c>
      <c r="C2086" s="7">
        <v>204461</v>
      </c>
    </row>
    <row r="2087" spans="1:3" x14ac:dyDescent="0.25">
      <c r="A2087" s="2" t="s">
        <v>4114</v>
      </c>
      <c r="B2087" s="2" t="s">
        <v>4115</v>
      </c>
      <c r="C2087" s="7">
        <v>5732031</v>
      </c>
    </row>
    <row r="2088" spans="1:3" x14ac:dyDescent="0.25">
      <c r="A2088" s="2" t="s">
        <v>4116</v>
      </c>
      <c r="B2088" s="2" t="s">
        <v>4117</v>
      </c>
      <c r="C2088" s="7">
        <v>375946</v>
      </c>
    </row>
    <row r="2089" spans="1:3" x14ac:dyDescent="0.25">
      <c r="A2089" s="2" t="s">
        <v>4118</v>
      </c>
      <c r="B2089" s="2" t="s">
        <v>4119</v>
      </c>
      <c r="C2089" s="7">
        <v>534392</v>
      </c>
    </row>
    <row r="2090" spans="1:3" x14ac:dyDescent="0.25">
      <c r="A2090" s="2" t="s">
        <v>4120</v>
      </c>
      <c r="B2090" s="2" t="s">
        <v>4121</v>
      </c>
      <c r="C2090" s="7">
        <v>9280339</v>
      </c>
    </row>
    <row r="2091" spans="1:3" x14ac:dyDescent="0.25">
      <c r="A2091" s="2" t="s">
        <v>4122</v>
      </c>
      <c r="B2091" s="2" t="s">
        <v>4123</v>
      </c>
      <c r="C2091" s="7">
        <v>18850398</v>
      </c>
    </row>
    <row r="2092" spans="1:3" x14ac:dyDescent="0.25">
      <c r="A2092" s="2" t="s">
        <v>4124</v>
      </c>
      <c r="B2092" s="2" t="s">
        <v>4125</v>
      </c>
      <c r="C2092" s="7">
        <v>1070366</v>
      </c>
    </row>
    <row r="2093" spans="1:3" x14ac:dyDescent="0.25">
      <c r="A2093" s="2" t="s">
        <v>4126</v>
      </c>
      <c r="B2093" s="2" t="s">
        <v>4127</v>
      </c>
      <c r="C2093" s="7">
        <v>8196680</v>
      </c>
    </row>
    <row r="2094" spans="1:3" x14ac:dyDescent="0.25">
      <c r="A2094" s="2" t="s">
        <v>4128</v>
      </c>
      <c r="B2094" s="2" t="s">
        <v>4129</v>
      </c>
      <c r="C2094" s="7">
        <v>3134339</v>
      </c>
    </row>
    <row r="2095" spans="1:3" x14ac:dyDescent="0.25">
      <c r="A2095" s="2" t="s">
        <v>4130</v>
      </c>
      <c r="B2095" s="2" t="s">
        <v>4131</v>
      </c>
      <c r="C2095" s="7">
        <v>356473</v>
      </c>
    </row>
    <row r="2096" spans="1:3" x14ac:dyDescent="0.25">
      <c r="A2096" s="2" t="s">
        <v>4132</v>
      </c>
      <c r="B2096" s="2" t="s">
        <v>4133</v>
      </c>
      <c r="C2096" s="7">
        <v>908897</v>
      </c>
    </row>
    <row r="2097" spans="1:3" x14ac:dyDescent="0.25">
      <c r="A2097" s="2" t="s">
        <v>4134</v>
      </c>
      <c r="B2097" s="2" t="s">
        <v>4135</v>
      </c>
      <c r="C2097" s="7">
        <v>315552</v>
      </c>
    </row>
    <row r="2098" spans="1:3" x14ac:dyDescent="0.25">
      <c r="A2098" s="2" t="s">
        <v>4136</v>
      </c>
      <c r="B2098" s="2" t="s">
        <v>4137</v>
      </c>
      <c r="C2098" s="7">
        <v>759394</v>
      </c>
    </row>
    <row r="2099" spans="1:3" x14ac:dyDescent="0.25">
      <c r="A2099" s="2" t="s">
        <v>4138</v>
      </c>
      <c r="B2099" s="2" t="s">
        <v>4139</v>
      </c>
      <c r="C2099" s="7">
        <v>459816</v>
      </c>
    </row>
    <row r="2100" spans="1:3" x14ac:dyDescent="0.25">
      <c r="A2100" s="2" t="s">
        <v>4140</v>
      </c>
      <c r="B2100" s="2" t="s">
        <v>4141</v>
      </c>
      <c r="C2100" s="7">
        <v>1856833</v>
      </c>
    </row>
    <row r="2101" spans="1:3" x14ac:dyDescent="0.25">
      <c r="A2101" s="2" t="s">
        <v>4142</v>
      </c>
      <c r="B2101" s="2" t="s">
        <v>4143</v>
      </c>
      <c r="C2101" s="7">
        <v>9262751</v>
      </c>
    </row>
    <row r="2102" spans="1:3" x14ac:dyDescent="0.25">
      <c r="A2102" s="2" t="s">
        <v>4144</v>
      </c>
      <c r="B2102" s="2" t="s">
        <v>4145</v>
      </c>
      <c r="C2102" s="7">
        <v>12025502</v>
      </c>
    </row>
    <row r="2103" spans="1:3" x14ac:dyDescent="0.25">
      <c r="A2103" s="2" t="s">
        <v>4146</v>
      </c>
      <c r="B2103" s="2" t="s">
        <v>4147</v>
      </c>
      <c r="C2103" s="7">
        <v>2764386</v>
      </c>
    </row>
    <row r="2104" spans="1:3" x14ac:dyDescent="0.25">
      <c r="A2104" s="2" t="s">
        <v>4148</v>
      </c>
      <c r="B2104" s="2" t="s">
        <v>4149</v>
      </c>
      <c r="C2104" s="7">
        <v>92882</v>
      </c>
    </row>
    <row r="2105" spans="1:3" x14ac:dyDescent="0.25">
      <c r="A2105" s="2" t="s">
        <v>4150</v>
      </c>
      <c r="B2105" s="2" t="s">
        <v>4151</v>
      </c>
      <c r="C2105" s="7">
        <v>753168</v>
      </c>
    </row>
    <row r="2106" spans="1:3" x14ac:dyDescent="0.25">
      <c r="A2106" s="2" t="s">
        <v>4152</v>
      </c>
      <c r="B2106" s="2" t="s">
        <v>4153</v>
      </c>
      <c r="C2106" s="7">
        <v>217687</v>
      </c>
    </row>
    <row r="2107" spans="1:3" x14ac:dyDescent="0.25">
      <c r="A2107" s="2" t="s">
        <v>4154</v>
      </c>
      <c r="B2107" s="2" t="s">
        <v>4155</v>
      </c>
      <c r="C2107" s="7">
        <v>685494</v>
      </c>
    </row>
    <row r="2108" spans="1:3" x14ac:dyDescent="0.25">
      <c r="A2108" s="2" t="s">
        <v>4156</v>
      </c>
      <c r="B2108" s="2" t="s">
        <v>4157</v>
      </c>
      <c r="C2108" s="7">
        <v>905066</v>
      </c>
    </row>
    <row r="2109" spans="1:3" x14ac:dyDescent="0.25">
      <c r="A2109" s="2" t="s">
        <v>4158</v>
      </c>
      <c r="B2109" s="2" t="s">
        <v>4159</v>
      </c>
      <c r="C2109" s="7">
        <v>782738</v>
      </c>
    </row>
    <row r="2110" spans="1:3" x14ac:dyDescent="0.25">
      <c r="A2110" s="2" t="s">
        <v>4160</v>
      </c>
      <c r="B2110" s="2" t="s">
        <v>4161</v>
      </c>
      <c r="C2110" s="7">
        <v>1612210</v>
      </c>
    </row>
    <row r="2111" spans="1:3" x14ac:dyDescent="0.25">
      <c r="A2111" s="2" t="s">
        <v>4162</v>
      </c>
      <c r="B2111" s="2" t="s">
        <v>4163</v>
      </c>
      <c r="C2111" s="7">
        <v>614695</v>
      </c>
    </row>
    <row r="2112" spans="1:3" x14ac:dyDescent="0.25">
      <c r="A2112" s="2" t="s">
        <v>4164</v>
      </c>
      <c r="B2112" s="2" t="s">
        <v>4165</v>
      </c>
      <c r="C2112" s="7">
        <v>2009859</v>
      </c>
    </row>
    <row r="2113" spans="1:3" x14ac:dyDescent="0.25">
      <c r="A2113" s="2" t="s">
        <v>4166</v>
      </c>
      <c r="B2113" s="2" t="s">
        <v>4167</v>
      </c>
      <c r="C2113" s="7">
        <v>1590603</v>
      </c>
    </row>
    <row r="2114" spans="1:3" x14ac:dyDescent="0.25">
      <c r="A2114" s="2" t="s">
        <v>4168</v>
      </c>
      <c r="B2114" s="2" t="s">
        <v>4169</v>
      </c>
      <c r="C2114" s="7">
        <v>524995</v>
      </c>
    </row>
    <row r="2115" spans="1:3" x14ac:dyDescent="0.25">
      <c r="A2115" s="2" t="s">
        <v>4170</v>
      </c>
      <c r="B2115" s="2" t="s">
        <v>4171</v>
      </c>
      <c r="C2115" s="7">
        <v>12874998</v>
      </c>
    </row>
    <row r="2116" spans="1:3" x14ac:dyDescent="0.25">
      <c r="A2116" s="2" t="s">
        <v>4172</v>
      </c>
      <c r="B2116" s="2" t="s">
        <v>4173</v>
      </c>
      <c r="C2116" s="7">
        <v>19194662</v>
      </c>
    </row>
    <row r="2117" spans="1:3" x14ac:dyDescent="0.25">
      <c r="A2117" s="2" t="s">
        <v>4174</v>
      </c>
      <c r="B2117" s="2" t="s">
        <v>4175</v>
      </c>
      <c r="C2117" s="7">
        <v>2788726</v>
      </c>
    </row>
    <row r="2118" spans="1:3" x14ac:dyDescent="0.25">
      <c r="A2118" s="2" t="s">
        <v>4176</v>
      </c>
      <c r="B2118" s="2" t="s">
        <v>4177</v>
      </c>
      <c r="C2118" s="7">
        <v>8326020</v>
      </c>
    </row>
    <row r="2119" spans="1:3" x14ac:dyDescent="0.25">
      <c r="A2119" s="2" t="s">
        <v>4178</v>
      </c>
      <c r="B2119" s="2" t="s">
        <v>4179</v>
      </c>
      <c r="C2119" s="7">
        <v>7928263</v>
      </c>
    </row>
    <row r="2120" spans="1:3" x14ac:dyDescent="0.25">
      <c r="A2120" s="2" t="s">
        <v>4180</v>
      </c>
      <c r="B2120" s="2" t="s">
        <v>4181</v>
      </c>
      <c r="C2120" s="7">
        <v>1759268</v>
      </c>
    </row>
    <row r="2121" spans="1:3" x14ac:dyDescent="0.25">
      <c r="A2121" s="2" t="s">
        <v>4182</v>
      </c>
      <c r="B2121" s="2" t="s">
        <v>4183</v>
      </c>
      <c r="C2121" s="7">
        <v>6153979</v>
      </c>
    </row>
    <row r="2122" spans="1:3" x14ac:dyDescent="0.25">
      <c r="A2122" s="2" t="s">
        <v>4184</v>
      </c>
      <c r="B2122" s="2" t="s">
        <v>4185</v>
      </c>
      <c r="C2122" s="7">
        <v>895347</v>
      </c>
    </row>
    <row r="2123" spans="1:3" x14ac:dyDescent="0.25">
      <c r="A2123" s="2" t="s">
        <v>4186</v>
      </c>
      <c r="B2123" s="2" t="s">
        <v>4187</v>
      </c>
      <c r="C2123" s="7">
        <v>2357040</v>
      </c>
    </row>
    <row r="2124" spans="1:3" x14ac:dyDescent="0.25">
      <c r="A2124" s="2" t="s">
        <v>4188</v>
      </c>
      <c r="B2124" s="2" t="s">
        <v>4189</v>
      </c>
      <c r="C2124" s="7">
        <v>1080674</v>
      </c>
    </row>
    <row r="2125" spans="1:3" x14ac:dyDescent="0.25">
      <c r="A2125" s="2" t="s">
        <v>4190</v>
      </c>
      <c r="B2125" s="2" t="s">
        <v>4191</v>
      </c>
      <c r="C2125" s="7">
        <v>438386</v>
      </c>
    </row>
    <row r="2126" spans="1:3" x14ac:dyDescent="0.25">
      <c r="A2126" s="2" t="s">
        <v>4192</v>
      </c>
      <c r="B2126" s="2" t="s">
        <v>4193</v>
      </c>
      <c r="C2126" s="7">
        <v>1430710</v>
      </c>
    </row>
    <row r="2127" spans="1:3" x14ac:dyDescent="0.25">
      <c r="A2127" s="2" t="s">
        <v>4194</v>
      </c>
      <c r="B2127" s="2" t="s">
        <v>4195</v>
      </c>
      <c r="C2127" s="7">
        <v>3423968</v>
      </c>
    </row>
    <row r="2128" spans="1:3" x14ac:dyDescent="0.25">
      <c r="A2128" s="2" t="s">
        <v>4196</v>
      </c>
      <c r="B2128" s="2" t="s">
        <v>4197</v>
      </c>
      <c r="C2128" s="7">
        <v>199639</v>
      </c>
    </row>
    <row r="2129" spans="1:3" x14ac:dyDescent="0.25">
      <c r="A2129" s="2" t="s">
        <v>4198</v>
      </c>
      <c r="B2129" s="2" t="s">
        <v>4199</v>
      </c>
      <c r="C2129" s="7">
        <v>2349686</v>
      </c>
    </row>
    <row r="2130" spans="1:3" x14ac:dyDescent="0.25">
      <c r="A2130" s="2" t="s">
        <v>4200</v>
      </c>
      <c r="B2130" s="2" t="s">
        <v>4201</v>
      </c>
      <c r="C2130" s="7">
        <v>7646074</v>
      </c>
    </row>
    <row r="2131" spans="1:3" x14ac:dyDescent="0.25">
      <c r="A2131" s="2" t="s">
        <v>4202</v>
      </c>
      <c r="B2131" s="2" t="s">
        <v>4203</v>
      </c>
      <c r="C2131" s="7">
        <v>8283249</v>
      </c>
    </row>
    <row r="2132" spans="1:3" x14ac:dyDescent="0.25">
      <c r="A2132" s="2" t="s">
        <v>4204</v>
      </c>
      <c r="B2132" s="2" t="s">
        <v>1020</v>
      </c>
      <c r="C2132" s="7">
        <v>2303818</v>
      </c>
    </row>
    <row r="2133" spans="1:3" x14ac:dyDescent="0.25">
      <c r="A2133" s="2" t="s">
        <v>4205</v>
      </c>
      <c r="B2133" s="2" t="s">
        <v>4206</v>
      </c>
      <c r="C2133" s="7">
        <v>3133954</v>
      </c>
    </row>
    <row r="2134" spans="1:3" x14ac:dyDescent="0.25">
      <c r="A2134" s="2" t="s">
        <v>4207</v>
      </c>
      <c r="B2134" s="2" t="s">
        <v>4208</v>
      </c>
      <c r="C2134" s="7">
        <v>10521928</v>
      </c>
    </row>
    <row r="2135" spans="1:3" x14ac:dyDescent="0.25">
      <c r="A2135" s="2" t="s">
        <v>4209</v>
      </c>
      <c r="B2135" s="2" t="s">
        <v>4210</v>
      </c>
      <c r="C2135" s="7">
        <v>358690</v>
      </c>
    </row>
    <row r="2136" spans="1:3" x14ac:dyDescent="0.25">
      <c r="A2136" s="2" t="s">
        <v>4211</v>
      </c>
      <c r="B2136" s="2" t="s">
        <v>4212</v>
      </c>
      <c r="C2136" s="7">
        <v>3102722</v>
      </c>
    </row>
    <row r="2137" spans="1:3" x14ac:dyDescent="0.25">
      <c r="A2137" s="2" t="s">
        <v>4213</v>
      </c>
      <c r="B2137" s="2" t="s">
        <v>4214</v>
      </c>
      <c r="C2137" s="7">
        <v>268704</v>
      </c>
    </row>
    <row r="2138" spans="1:3" x14ac:dyDescent="0.25">
      <c r="C2138" s="7">
        <v>24002136914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Guo, Muzi</dc:creator>
  <cp:lastModifiedBy>Rice, Douglas H</cp:lastModifiedBy>
  <dcterms:created xsi:type="dcterms:W3CDTF">2023-04-11T15:36:46Z</dcterms:created>
  <dcterms:modified xsi:type="dcterms:W3CDTF">2023-04-13T16:39:10Z</dcterms:modified>
</cp:coreProperties>
</file>