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Fiscal Year End Reports\FY22\"/>
    </mc:Choice>
  </mc:AlternateContent>
  <xr:revisionPtr revIDLastSave="0" documentId="13_ncr:1_{20D2A1B1-8308-42B5-AE74-E7FAA42590B6}" xr6:coauthVersionLast="47" xr6:coauthVersionMax="47" xr10:uidLastSave="{00000000-0000-0000-0000-000000000000}"/>
  <bookViews>
    <workbookView xWindow="28680" yWindow="45" windowWidth="29040" windowHeight="15840" xr2:uid="{D476F2ED-DA10-4C69-844F-BA5BD3A863A2}"/>
  </bookViews>
  <sheets>
    <sheet name="FY 2021 Lean Closings" sheetId="1" r:id="rId1"/>
  </sheets>
  <externalReferences>
    <externalReference r:id="rId2"/>
  </externalReferences>
  <definedNames>
    <definedName name="_xlnm._FilterDatabase" localSheetId="0" hidden="1">'FY 2021 Lean Closings'!$B$5:$I$30</definedName>
    <definedName name="RegionTable">[1]Region_Lookup!$A$1:$B$52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<sst xmlns="http://schemas.openxmlformats.org/spreadsheetml/2006/main" count="1626" uniqueCount="626">
  <si>
    <t>Project #</t>
  </si>
  <si>
    <t>Project Name</t>
  </si>
  <si>
    <t>Type</t>
  </si>
  <si>
    <t>State</t>
  </si>
  <si>
    <t>Units/Beds</t>
  </si>
  <si>
    <t>Mortgage Amount</t>
  </si>
  <si>
    <t>IE Date</t>
  </si>
  <si>
    <t>Lender at Closing</t>
  </si>
  <si>
    <t>Lender at Firm</t>
  </si>
  <si>
    <t>ALF 223f</t>
  </si>
  <si>
    <t>OH</t>
  </si>
  <si>
    <t>GREYSTONE FUNDING COMPANY LLC</t>
  </si>
  <si>
    <t>MI</t>
  </si>
  <si>
    <t>REGIONS BANK</t>
  </si>
  <si>
    <t>MD</t>
  </si>
  <si>
    <t>GA</t>
  </si>
  <si>
    <t>AL</t>
  </si>
  <si>
    <t>WALKER AND DUNLOP LLC</t>
  </si>
  <si>
    <t>LA</t>
  </si>
  <si>
    <t>CAPITAL FUNDING LLC</t>
  </si>
  <si>
    <t>FL</t>
  </si>
  <si>
    <t>JONES LANG LASALLE MULTIFAMILY, LLC</t>
  </si>
  <si>
    <t>IL</t>
  </si>
  <si>
    <t>ORIX REAL ESTATE CAPITAL LLC</t>
  </si>
  <si>
    <t>CAMBRIDGE REALTY CAPITAL</t>
  </si>
  <si>
    <t>IA</t>
  </si>
  <si>
    <t>WI</t>
  </si>
  <si>
    <t>KEYBANK NA</t>
  </si>
  <si>
    <t>TN</t>
  </si>
  <si>
    <t>MN</t>
  </si>
  <si>
    <t>HOUSING &amp; HEALTHCARE FINC</t>
  </si>
  <si>
    <t>UT</t>
  </si>
  <si>
    <t>DWIGHT CAPITAL LLC</t>
  </si>
  <si>
    <t>CA</t>
  </si>
  <si>
    <t>BERKADIA COMMERCIAL MTG</t>
  </si>
  <si>
    <t>NV</t>
  </si>
  <si>
    <t>MIDCAP FINANCIAL HOUSING CAPITAL, INC.</t>
  </si>
  <si>
    <t>OR</t>
  </si>
  <si>
    <t>WA</t>
  </si>
  <si>
    <t>M &amp; T REALTY CORP</t>
  </si>
  <si>
    <t>NY</t>
  </si>
  <si>
    <t>PA</t>
  </si>
  <si>
    <t>ALF NC/SR</t>
  </si>
  <si>
    <t>CENTENNIAL MORTGAGE</t>
  </si>
  <si>
    <t>TX</t>
  </si>
  <si>
    <t>ALF a7 of 223f</t>
  </si>
  <si>
    <t>MA</t>
  </si>
  <si>
    <t>VA</t>
  </si>
  <si>
    <t>NE</t>
  </si>
  <si>
    <t>ID</t>
  </si>
  <si>
    <t>ALF a7 of NC/SR</t>
  </si>
  <si>
    <t>MO</t>
  </si>
  <si>
    <t>B &amp; C 223f</t>
  </si>
  <si>
    <t>B&amp;C a7 of 223f</t>
  </si>
  <si>
    <t>Nursing/ ICF 223f</t>
  </si>
  <si>
    <t>CT</t>
  </si>
  <si>
    <t>X-CALIBER CAPITAL CORP</t>
  </si>
  <si>
    <t>NJ</t>
  </si>
  <si>
    <t>WELLS FARGO BANK NA</t>
  </si>
  <si>
    <t>WV</t>
  </si>
  <si>
    <t>ZIEGLER FINANCING CORP</t>
  </si>
  <si>
    <t>FIRST AMERICAN CAPITAL GRP</t>
  </si>
  <si>
    <t>IN</t>
  </si>
  <si>
    <t>MERCHANTS CAPITAL CORP</t>
  </si>
  <si>
    <t>CO</t>
  </si>
  <si>
    <t>Nursing/ ICF 241a</t>
  </si>
  <si>
    <t>Nursing/ICF a7 of 223f</t>
  </si>
  <si>
    <t>Nursing/ICF a7 of NC/SR</t>
  </si>
  <si>
    <t>a7/241a on any 232 Health Care</t>
  </si>
  <si>
    <t>AZ</t>
  </si>
  <si>
    <t>GRANDBRIDGE REAL ESTATE CAP</t>
  </si>
  <si>
    <t>Office of Healthcare Programs</t>
  </si>
  <si>
    <t>Section 232 - LEAN</t>
  </si>
  <si>
    <t>GERSHMAN INVESTMENT</t>
  </si>
  <si>
    <t>CAPITAL ONE NA</t>
  </si>
  <si>
    <t>MT</t>
  </si>
  <si>
    <t>WHITE OAK HEALTHCARE FINANCE LLC</t>
  </si>
  <si>
    <t>OK</t>
  </si>
  <si>
    <t>NC</t>
  </si>
  <si>
    <t>07422078</t>
  </si>
  <si>
    <t>New Homestead</t>
  </si>
  <si>
    <t>02322242</t>
  </si>
  <si>
    <t>Life Care Center of Auburn</t>
  </si>
  <si>
    <t>03422181</t>
  </si>
  <si>
    <t>Country Meadows of Leader Heights</t>
  </si>
  <si>
    <t>03422182</t>
  </si>
  <si>
    <t>Country Meadows of Wyomissing</t>
  </si>
  <si>
    <t>04722122</t>
  </si>
  <si>
    <t>Gardenview</t>
  </si>
  <si>
    <t>05222146</t>
  </si>
  <si>
    <t>Gull Creek Assisted Living</t>
  </si>
  <si>
    <t>06322113</t>
  </si>
  <si>
    <t>Sabal Palms Senior Living</t>
  </si>
  <si>
    <t>06322114</t>
  </si>
  <si>
    <t>Homewood Lodge Assisted Living Facility</t>
  </si>
  <si>
    <t>06322115</t>
  </si>
  <si>
    <t>Oakridge Assisted Living Facility</t>
  </si>
  <si>
    <t>06322116</t>
  </si>
  <si>
    <t>Rising Oaks Assisted Living</t>
  </si>
  <si>
    <t>06622128</t>
  </si>
  <si>
    <t>Courtyard Gardens of Jupiter</t>
  </si>
  <si>
    <t>06722277</t>
  </si>
  <si>
    <t>Paradise Care Cottage</t>
  </si>
  <si>
    <t>06722282</t>
  </si>
  <si>
    <t>Palm Cottages of Rockledge</t>
  </si>
  <si>
    <t>07122467</t>
  </si>
  <si>
    <t>Heritage Woods of Manteno</t>
  </si>
  <si>
    <t>NewPoint Real Estate Capital</t>
  </si>
  <si>
    <t>07122480</t>
  </si>
  <si>
    <t>St. Anthony of Lansing</t>
  </si>
  <si>
    <t>07122501</t>
  </si>
  <si>
    <t>Bowman Estates of Danville</t>
  </si>
  <si>
    <t>07122507</t>
  </si>
  <si>
    <t>Moraine Court Supportive Living</t>
  </si>
  <si>
    <t>07222196</t>
  </si>
  <si>
    <t>Marion North Supportive Living Facility</t>
  </si>
  <si>
    <t>07222198</t>
  </si>
  <si>
    <t>Heritage Woods of Flora</t>
  </si>
  <si>
    <t>07222200</t>
  </si>
  <si>
    <t>Heritage Woods of Ottawa</t>
  </si>
  <si>
    <t>07222203</t>
  </si>
  <si>
    <t>Brightly Senior Living</t>
  </si>
  <si>
    <t>PGIM Real Estate Agency Financing, LLC</t>
  </si>
  <si>
    <t>07422080</t>
  </si>
  <si>
    <t>Bickford of Sioux City I</t>
  </si>
  <si>
    <t>07422081</t>
  </si>
  <si>
    <t>Bickford of Sioux City II</t>
  </si>
  <si>
    <t>08522106</t>
  </si>
  <si>
    <t>The Fountains of West County</t>
  </si>
  <si>
    <t>09322049</t>
  </si>
  <si>
    <t>Hidden Meadow Memory Care</t>
  </si>
  <si>
    <t>10322075</t>
  </si>
  <si>
    <t>Heritage Ridge Retirement Community</t>
  </si>
  <si>
    <t>12222267</t>
  </si>
  <si>
    <t>AvantGarde Senior Living of Tarzana</t>
  </si>
  <si>
    <t>12322111</t>
  </si>
  <si>
    <t>Paradise Living Centers</t>
  </si>
  <si>
    <t>BELLWETHER REAL EST CAPITAL</t>
  </si>
  <si>
    <t>PARAGON MORTGAGE</t>
  </si>
  <si>
    <t>12322113</t>
  </si>
  <si>
    <t>The Villas at Green Valley</t>
  </si>
  <si>
    <t>12422043</t>
  </si>
  <si>
    <t>Homestead Senior Living</t>
  </si>
  <si>
    <t>12622214</t>
  </si>
  <si>
    <t>Murray Highland Memory Care</t>
  </si>
  <si>
    <t>12622215</t>
  </si>
  <si>
    <t>Tabor Crest Residential Care</t>
  </si>
  <si>
    <t>12622216</t>
  </si>
  <si>
    <t>Tabor Crest II Memory Care</t>
  </si>
  <si>
    <t>12722155</t>
  </si>
  <si>
    <t>The Orchards at Grandview</t>
  </si>
  <si>
    <t>12722163</t>
  </si>
  <si>
    <t>Heritage Court</t>
  </si>
  <si>
    <t>12922077</t>
  </si>
  <si>
    <t>Cloisters of the Valley</t>
  </si>
  <si>
    <t>13622087</t>
  </si>
  <si>
    <t>Regency Place</t>
  </si>
  <si>
    <t>14322122</t>
  </si>
  <si>
    <t>Vineyard Ranch at Temecula</t>
  </si>
  <si>
    <t>05143257</t>
  </si>
  <si>
    <t>Aspire at East Beach Phase 2</t>
  </si>
  <si>
    <t>10343059</t>
  </si>
  <si>
    <t>Salt Creek Assisted Living</t>
  </si>
  <si>
    <t>01222424</t>
  </si>
  <si>
    <t>Westchester Center for Independent and Assisted</t>
  </si>
  <si>
    <t>01422186</t>
  </si>
  <si>
    <t>The Memory Care Residences at Cottage Grove</t>
  </si>
  <si>
    <t>01622038</t>
  </si>
  <si>
    <t>Tockwotton on the Waterfront</t>
  </si>
  <si>
    <t>RI</t>
  </si>
  <si>
    <t>03122154</t>
  </si>
  <si>
    <t>Spring Hills Morristown Assisted Living Community</t>
  </si>
  <si>
    <t>04222365</t>
  </si>
  <si>
    <t>The Inn at Westbrook</t>
  </si>
  <si>
    <t>04222366</t>
  </si>
  <si>
    <t>The Inn at Orchard Park</t>
  </si>
  <si>
    <t>04222367</t>
  </si>
  <si>
    <t>The Inn at Fountain Park</t>
  </si>
  <si>
    <t>04322169</t>
  </si>
  <si>
    <t>Bluebird Retirement Community London</t>
  </si>
  <si>
    <t>11622037</t>
  </si>
  <si>
    <t>Wheatfields Senior Living Community</t>
  </si>
  <si>
    <t>NM</t>
  </si>
  <si>
    <t>12122246</t>
  </si>
  <si>
    <t>Timber Ridge at Eureka</t>
  </si>
  <si>
    <t>12622191</t>
  </si>
  <si>
    <t>Fanno Creek</t>
  </si>
  <si>
    <t>12622192</t>
  </si>
  <si>
    <t>Oatfield Estates</t>
  </si>
  <si>
    <t>01243325</t>
  </si>
  <si>
    <t>Eger Harbor House</t>
  </si>
  <si>
    <t>CENTURY HEALTH &amp; HOUSING CAPITAL, LLC</t>
  </si>
  <si>
    <t>02343350</t>
  </si>
  <si>
    <t>Rogerson House</t>
  </si>
  <si>
    <t>04343142</t>
  </si>
  <si>
    <t>Wesley Ridge</t>
  </si>
  <si>
    <t>07143298</t>
  </si>
  <si>
    <t>Alden Gardens</t>
  </si>
  <si>
    <t>07143303</t>
  </si>
  <si>
    <t>Heritage Woods of Gurnee</t>
  </si>
  <si>
    <t>07443094</t>
  </si>
  <si>
    <t>The Willows of Marshalltown</t>
  </si>
  <si>
    <t>07443095</t>
  </si>
  <si>
    <t>The Views at Marion</t>
  </si>
  <si>
    <t>07543136</t>
  </si>
  <si>
    <t>Rhinelander Suites and Apartments</t>
  </si>
  <si>
    <t>09243121</t>
  </si>
  <si>
    <t>Summerwood of Plymouth</t>
  </si>
  <si>
    <t>09243122</t>
  </si>
  <si>
    <t>Bel Rae Senior Living</t>
  </si>
  <si>
    <t>12143175</t>
  </si>
  <si>
    <t>Vine Ridge Cloverdale</t>
  </si>
  <si>
    <t>12643088</t>
  </si>
  <si>
    <t>Oatfield Estates II</t>
  </si>
  <si>
    <t>01222420</t>
  </si>
  <si>
    <t>Island Assisted Living</t>
  </si>
  <si>
    <t>07122479</t>
  </si>
  <si>
    <t>Deer Path of Huntley</t>
  </si>
  <si>
    <t>07122508</t>
  </si>
  <si>
    <t>Eden Supportive Living South Shore</t>
  </si>
  <si>
    <t>07322334</t>
  </si>
  <si>
    <t>Silver Birch of Michigan City</t>
  </si>
  <si>
    <t>07322345</t>
  </si>
  <si>
    <t>Silver Birch Muncie</t>
  </si>
  <si>
    <t>10322076</t>
  </si>
  <si>
    <t>Fallbrook Assisted Living &amp; Memory Care</t>
  </si>
  <si>
    <t>12122251</t>
  </si>
  <si>
    <t>AAA Kindness Care Home</t>
  </si>
  <si>
    <t>12722167</t>
  </si>
  <si>
    <t>Everett Plaza</t>
  </si>
  <si>
    <t>13622091</t>
  </si>
  <si>
    <t>Citrus Heights Terrace</t>
  </si>
  <si>
    <t>04722128</t>
  </si>
  <si>
    <t>The Bluffs Senior Community</t>
  </si>
  <si>
    <t>04722129</t>
  </si>
  <si>
    <t>The Brook of Boyne City</t>
  </si>
  <si>
    <t>04722130</t>
  </si>
  <si>
    <t>The Brook of Cheboygan</t>
  </si>
  <si>
    <t>04822052</t>
  </si>
  <si>
    <t>The Brook of West Branch</t>
  </si>
  <si>
    <t>01222395</t>
  </si>
  <si>
    <t>Martine Center for Rehabilitation and Nursing</t>
  </si>
  <si>
    <t>01222409</t>
  </si>
  <si>
    <t>The Enclave at Port Chester Rehabilitation and</t>
  </si>
  <si>
    <t>01222414</t>
  </si>
  <si>
    <t>Laconia Nursing Home</t>
  </si>
  <si>
    <t>01222430</t>
  </si>
  <si>
    <t>Meadowbrook Care Center</t>
  </si>
  <si>
    <t>01222441</t>
  </si>
  <si>
    <t>Cedar Manor Nursing and Rehabilitation Center</t>
  </si>
  <si>
    <t>01222445</t>
  </si>
  <si>
    <t>Woodhaven Nursing Home</t>
  </si>
  <si>
    <t>01622036</t>
  </si>
  <si>
    <t>West View Nursing &amp; Rehabilitation Center</t>
  </si>
  <si>
    <t>01722169</t>
  </si>
  <si>
    <t>Westview Health Care Center</t>
  </si>
  <si>
    <t>01722174</t>
  </si>
  <si>
    <t>Whispering Pines Rehabilitation and Nursing Center</t>
  </si>
  <si>
    <t>01722177</t>
  </si>
  <si>
    <t>Autumn Lake Healthcare at Cromwell</t>
  </si>
  <si>
    <t>03122144</t>
  </si>
  <si>
    <t>Preferred Care at Wall</t>
  </si>
  <si>
    <t>03122150</t>
  </si>
  <si>
    <t>Doctors Subacute Healthcare</t>
  </si>
  <si>
    <t>03522093</t>
  </si>
  <si>
    <t>Complete Care at Bey Lea</t>
  </si>
  <si>
    <t>04222378</t>
  </si>
  <si>
    <t>Twilight Gardens Nursing and Rehabilitation</t>
  </si>
  <si>
    <t>04222379</t>
  </si>
  <si>
    <t>Oasis Center for Rehabilitation and Healing</t>
  </si>
  <si>
    <t>04222380</t>
  </si>
  <si>
    <t>Oak_Hills_Nursing_Center</t>
  </si>
  <si>
    <t>04222393</t>
  </si>
  <si>
    <t>Eastbrook Healthcare Center</t>
  </si>
  <si>
    <t>04222394</t>
  </si>
  <si>
    <t>Austinburg Nursing &amp; Rehab Center</t>
  </si>
  <si>
    <t>04222395</t>
  </si>
  <si>
    <t>Blossom Nursing and Rehabilitation Center</t>
  </si>
  <si>
    <t>04222400</t>
  </si>
  <si>
    <t>Heritage of Hudson</t>
  </si>
  <si>
    <t>04222401</t>
  </si>
  <si>
    <t>Countryside Manor Nursing &amp; Rehabilitation Center</t>
  </si>
  <si>
    <t>04322165</t>
  </si>
  <si>
    <t>Kenton Nursing &amp; Rehabilitation Center</t>
  </si>
  <si>
    <t>04622136</t>
  </si>
  <si>
    <t>Edgewood Manor of Lucasville II</t>
  </si>
  <si>
    <t>04622137</t>
  </si>
  <si>
    <t>Edgewood Manor of Lucasville 1</t>
  </si>
  <si>
    <t>04722123</t>
  </si>
  <si>
    <t>Allendale Nursing &amp; Rehab Community</t>
  </si>
  <si>
    <t>04722124</t>
  </si>
  <si>
    <t>Heritage Nursing and Rehab Community</t>
  </si>
  <si>
    <t>04722126</t>
  </si>
  <si>
    <t>Marshall Nursing and Rehab Community</t>
  </si>
  <si>
    <t>04722127</t>
  </si>
  <si>
    <t>The Timbers of Cass County</t>
  </si>
  <si>
    <t>04822050</t>
  </si>
  <si>
    <t>Lincoln Haven Nursing &amp; Rehab Community</t>
  </si>
  <si>
    <t>05122183</t>
  </si>
  <si>
    <t>Highland Ridge Rehab Center</t>
  </si>
  <si>
    <t>05122188</t>
  </si>
  <si>
    <t>The Woodlands Health and Rehab</t>
  </si>
  <si>
    <t>05122189</t>
  </si>
  <si>
    <t>River View on the Appomattox H&amp;R</t>
  </si>
  <si>
    <t>05122191</t>
  </si>
  <si>
    <t>Chase City Health and Rehab Center</t>
  </si>
  <si>
    <t>05122196</t>
  </si>
  <si>
    <t>Manassas Health and Rehab Center</t>
  </si>
  <si>
    <t>05322243</t>
  </si>
  <si>
    <t>Accordius Health at Rose Manor</t>
  </si>
  <si>
    <t>06122174</t>
  </si>
  <si>
    <t>Heart of Georgia Nursing Home</t>
  </si>
  <si>
    <t>06222106</t>
  </si>
  <si>
    <t>Opp Health and Rehabilitation, LLC</t>
  </si>
  <si>
    <t>06222107</t>
  </si>
  <si>
    <t>Luverne Health and Rehabilitation, LLC</t>
  </si>
  <si>
    <t>06222108</t>
  </si>
  <si>
    <t>Moundville Health and Rehabilitation, LLC</t>
  </si>
  <si>
    <t>06222109</t>
  </si>
  <si>
    <t>Lineville Health and Rehabilitation, LLC</t>
  </si>
  <si>
    <t>06222110</t>
  </si>
  <si>
    <t>Georgiana Health and Rehabilitation, LLC</t>
  </si>
  <si>
    <t>06322117</t>
  </si>
  <si>
    <t>Sabal Palms Health &amp; Rehabilitat and Cypress Palms</t>
  </si>
  <si>
    <t>06422108</t>
  </si>
  <si>
    <t>Our Lady of Wisdom Health Care Center</t>
  </si>
  <si>
    <t>06622141</t>
  </si>
  <si>
    <t>Port Charotte Rehabilitation Center</t>
  </si>
  <si>
    <t>06722275</t>
  </si>
  <si>
    <t>Orlando Rehabilitation Group, Inc.</t>
  </si>
  <si>
    <t>07122485</t>
  </si>
  <si>
    <t>Rock River Healthcare</t>
  </si>
  <si>
    <t>07122502</t>
  </si>
  <si>
    <t>Lacon Rehab and Nursing</t>
  </si>
  <si>
    <t>07122505</t>
  </si>
  <si>
    <t>Aperion Care Elgin</t>
  </si>
  <si>
    <t>07222205</t>
  </si>
  <si>
    <t xml:space="preserve"> Charleston Rehabilitation &amp; Health Care Center</t>
  </si>
  <si>
    <t>07222207</t>
  </si>
  <si>
    <t>Cumberland Rehab &amp; Health Care Center</t>
  </si>
  <si>
    <t>07322337</t>
  </si>
  <si>
    <t>McCormick's Creek Rehabilitation and Healthcare Ce</t>
  </si>
  <si>
    <t>07422083</t>
  </si>
  <si>
    <t>Oakview Nursing and Rehabilitation</t>
  </si>
  <si>
    <t>07522200</t>
  </si>
  <si>
    <t>Edenbrook of Wisconsin Rapids</t>
  </si>
  <si>
    <t>07522217</t>
  </si>
  <si>
    <t>Autumn Lake Healthcare at Greenfield</t>
  </si>
  <si>
    <t>08122061</t>
  </si>
  <si>
    <t>Quality Center for Rehabilitation and Healing</t>
  </si>
  <si>
    <t>08422084</t>
  </si>
  <si>
    <t>Redwood of Carmel Hills</t>
  </si>
  <si>
    <t>08422093</t>
  </si>
  <si>
    <t>Parkway Health Care Center</t>
  </si>
  <si>
    <t>09222170</t>
  </si>
  <si>
    <t>Green Prairie Rehabilitation and Assisted Living</t>
  </si>
  <si>
    <t>10122160</t>
  </si>
  <si>
    <t>The Center at Lincoln</t>
  </si>
  <si>
    <t>10122161</t>
  </si>
  <si>
    <t>The Center at Northridge</t>
  </si>
  <si>
    <t>10122162</t>
  </si>
  <si>
    <t>Belmont Lodge Health Care Center</t>
  </si>
  <si>
    <t>10522084</t>
  </si>
  <si>
    <t>The Cascades at Riverwalk</t>
  </si>
  <si>
    <t>10522085</t>
  </si>
  <si>
    <t>Cascades at Orchard Park</t>
  </si>
  <si>
    <t>10522086</t>
  </si>
  <si>
    <t>Meadow Brook Rehabilitation and Nursing</t>
  </si>
  <si>
    <t>11322291</t>
  </si>
  <si>
    <t>Lakeside Nursing and Rehabilitation Center</t>
  </si>
  <si>
    <t>11322316</t>
  </si>
  <si>
    <t>Regency Manor Healthcare Center</t>
  </si>
  <si>
    <t>11322317</t>
  </si>
  <si>
    <t>Los Arcos Del Norte Care Center</t>
  </si>
  <si>
    <t>11422130</t>
  </si>
  <si>
    <t>The Heights of North Houston</t>
  </si>
  <si>
    <t>11422136</t>
  </si>
  <si>
    <t>Park Manor of Tomball</t>
  </si>
  <si>
    <t>11422137</t>
  </si>
  <si>
    <t>Park Manor of the Woodlands</t>
  </si>
  <si>
    <t>11422140</t>
  </si>
  <si>
    <t>Bonne Vie</t>
  </si>
  <si>
    <t>11522369</t>
  </si>
  <si>
    <t>Mid Valley Nursing and Rehabilitation</t>
  </si>
  <si>
    <t>11522372</t>
  </si>
  <si>
    <t>The Heights on Huebner</t>
  </si>
  <si>
    <t>11522373</t>
  </si>
  <si>
    <t>San Antonio Residence and Rehabilitation Center</t>
  </si>
  <si>
    <t>11722040</t>
  </si>
  <si>
    <t>Emerald Care Center Tulsa</t>
  </si>
  <si>
    <t>11722041</t>
  </si>
  <si>
    <t>Emerald Care Center Southwest</t>
  </si>
  <si>
    <t>11722042</t>
  </si>
  <si>
    <t>Emerald Care Center Midwest</t>
  </si>
  <si>
    <t>11722043</t>
  </si>
  <si>
    <t>Memorial Heights Nursing Center</t>
  </si>
  <si>
    <t>12122235</t>
  </si>
  <si>
    <t>Riviera Healthcare Center</t>
  </si>
  <si>
    <t>12122247</t>
  </si>
  <si>
    <t>Pacific Heights Transitional Care Center</t>
  </si>
  <si>
    <t>12122253</t>
  </si>
  <si>
    <t>The Avenues Transitional Care Center</t>
  </si>
  <si>
    <t>12222266</t>
  </si>
  <si>
    <t>Beachwood Post-Acute &amp; Rehab</t>
  </si>
  <si>
    <t>12322104</t>
  </si>
  <si>
    <t>Haven of Show Low</t>
  </si>
  <si>
    <t>12322110</t>
  </si>
  <si>
    <t>Handmaker Home for the Aging</t>
  </si>
  <si>
    <t>12522042</t>
  </si>
  <si>
    <t>Alta Skilled Nursing and Rehabilitation Center</t>
  </si>
  <si>
    <t>12922072</t>
  </si>
  <si>
    <t>The Springs at Pacific Regent</t>
  </si>
  <si>
    <t>12922074</t>
  </si>
  <si>
    <t>Boulder Creek Post Acute</t>
  </si>
  <si>
    <t>13622090</t>
  </si>
  <si>
    <t>Clearwater Healthcare Center</t>
  </si>
  <si>
    <t>14322118</t>
  </si>
  <si>
    <t>Jurupa Hills Post Acute</t>
  </si>
  <si>
    <t>17122054</t>
  </si>
  <si>
    <t>Cashmere Post Acute</t>
  </si>
  <si>
    <t>06410020</t>
  </si>
  <si>
    <t>Allen Oaks Nursing and Rehab Center</t>
  </si>
  <si>
    <t>01222433</t>
  </si>
  <si>
    <t>Staten Island Care Center</t>
  </si>
  <si>
    <t>01722182</t>
  </si>
  <si>
    <t>New London Sub Acute and Nursing</t>
  </si>
  <si>
    <t>01722183</t>
  </si>
  <si>
    <t>Norwich Sub-Acute and Nursing</t>
  </si>
  <si>
    <t>02322227</t>
  </si>
  <si>
    <t>Royal Megansett Nursing &amp; Retirement Home</t>
  </si>
  <si>
    <t>02322229</t>
  </si>
  <si>
    <t>Royal Braintree Nursing and Rehabilitation Center</t>
  </si>
  <si>
    <t>02322232</t>
  </si>
  <si>
    <t>Care One at Weymouth</t>
  </si>
  <si>
    <t>02322235</t>
  </si>
  <si>
    <t>Care One at New Bedford</t>
  </si>
  <si>
    <t>02322237</t>
  </si>
  <si>
    <t>Care One at Holyoke</t>
  </si>
  <si>
    <t>02322238</t>
  </si>
  <si>
    <t>Care One at Concord</t>
  </si>
  <si>
    <t>02322239</t>
  </si>
  <si>
    <t>Care One at Randolph</t>
  </si>
  <si>
    <t>02322240</t>
  </si>
  <si>
    <t>Life Care Center of West Bridgewater</t>
  </si>
  <si>
    <t>02322241</t>
  </si>
  <si>
    <t>Life Care Center of Raynham</t>
  </si>
  <si>
    <t>03122155</t>
  </si>
  <si>
    <t>The Buckingham at Norwood Care &amp; Rehab Center</t>
  </si>
  <si>
    <t>03122156</t>
  </si>
  <si>
    <t>Merwick Care &amp; Rehabilitation Center</t>
  </si>
  <si>
    <t>03322134</t>
  </si>
  <si>
    <t>Beaver Valley Healthcare and Rehabilitation</t>
  </si>
  <si>
    <t>03522098</t>
  </si>
  <si>
    <t>Cooper Center for Rehabilitation &amp; Healthcare</t>
  </si>
  <si>
    <t>04222382</t>
  </si>
  <si>
    <t>The Village at Marymount</t>
  </si>
  <si>
    <t>04222383</t>
  </si>
  <si>
    <t>Jennings Center for Older Adults</t>
  </si>
  <si>
    <t>04222384</t>
  </si>
  <si>
    <t>Sprenger Healthcare Rose Lane</t>
  </si>
  <si>
    <t>04222385</t>
  </si>
  <si>
    <t>Sprenger Healthcare Heather Knoll</t>
  </si>
  <si>
    <t>04222386</t>
  </si>
  <si>
    <t>Sprenger Healthcare Grande Village</t>
  </si>
  <si>
    <t>04222387</t>
  </si>
  <si>
    <t>Normandy Manor SNF</t>
  </si>
  <si>
    <t>04222388</t>
  </si>
  <si>
    <t>Towne Center</t>
  </si>
  <si>
    <t>04222389</t>
  </si>
  <si>
    <t>Ohman Family Living at Briar</t>
  </si>
  <si>
    <t>04222390</t>
  </si>
  <si>
    <t>Ohman Family Living at Holly</t>
  </si>
  <si>
    <t>04522072</t>
  </si>
  <si>
    <t>Wyoming Nursing and Rehabilitation Center</t>
  </si>
  <si>
    <t>04522073</t>
  </si>
  <si>
    <t>Webster Nursing and Rehabilitation Center</t>
  </si>
  <si>
    <t>04522074</t>
  </si>
  <si>
    <t>Lincoln Nursing and Rehabilitation Center</t>
  </si>
  <si>
    <t>04522075</t>
  </si>
  <si>
    <t>Fayette Nursing and Rehabilitation Center</t>
  </si>
  <si>
    <t>04522076</t>
  </si>
  <si>
    <t>E. A. Hawse Nursing and Rehabilitation Center</t>
  </si>
  <si>
    <t>04522080</t>
  </si>
  <si>
    <t>The Orchards at Foxcrest</t>
  </si>
  <si>
    <t>04622128</t>
  </si>
  <si>
    <t>JH Ohio Portfolio</t>
  </si>
  <si>
    <t>04622134</t>
  </si>
  <si>
    <t>Stillwater Skilled Nursing Rehabilitation</t>
  </si>
  <si>
    <t>05422105</t>
  </si>
  <si>
    <t>Jolley Acres Healthcare Center</t>
  </si>
  <si>
    <t>SC</t>
  </si>
  <si>
    <t>06422117</t>
  </si>
  <si>
    <t>Golden Age of Welsh</t>
  </si>
  <si>
    <t>06422118</t>
  </si>
  <si>
    <t>Cherry Ridge Skilled Nursing Facility</t>
  </si>
  <si>
    <t>07122453</t>
  </si>
  <si>
    <t>Franklin Grove Living and Rehabilitation Center</t>
  </si>
  <si>
    <t>07122466</t>
  </si>
  <si>
    <t>Ambassador Nursing and Rehabilitation Center</t>
  </si>
  <si>
    <t>07122499</t>
  </si>
  <si>
    <t>Aperion Care Burbank</t>
  </si>
  <si>
    <t>07122500</t>
  </si>
  <si>
    <t>Aperion Care Wilmington</t>
  </si>
  <si>
    <t>07122513</t>
  </si>
  <si>
    <t>Avantara Park Ridge</t>
  </si>
  <si>
    <t>07222211</t>
  </si>
  <si>
    <t>Aperion Care Bridgeport</t>
  </si>
  <si>
    <t>07222212</t>
  </si>
  <si>
    <t>Aperion Care Litchfield</t>
  </si>
  <si>
    <t>07222213</t>
  </si>
  <si>
    <t>Anna Rehabilitation and Nursing Center</t>
  </si>
  <si>
    <t>07222215</t>
  </si>
  <si>
    <t>Marion Rehabilitation and Nursing Center</t>
  </si>
  <si>
    <t>12122238</t>
  </si>
  <si>
    <t>Willow Creek Healthcare Center</t>
  </si>
  <si>
    <t>12122239</t>
  </si>
  <si>
    <t>Heritage Rehabilitation Center</t>
  </si>
  <si>
    <t>12122240</t>
  </si>
  <si>
    <t>Sierra Valley Rehab Center</t>
  </si>
  <si>
    <t>12222260</t>
  </si>
  <si>
    <t>Country Manor Convalescent Hospital</t>
  </si>
  <si>
    <t>12222261</t>
  </si>
  <si>
    <t>St. Andrews Healthcare</t>
  </si>
  <si>
    <t>12222268</t>
  </si>
  <si>
    <t>Kei-Ai South Bay Healthcare Center</t>
  </si>
  <si>
    <t>14322123</t>
  </si>
  <si>
    <t>Cherry Valley Healthcare</t>
  </si>
  <si>
    <t>01443221</t>
  </si>
  <si>
    <t>St. John's Home</t>
  </si>
  <si>
    <t>01743122</t>
  </si>
  <si>
    <t>The Guilford House</t>
  </si>
  <si>
    <t>03543086</t>
  </si>
  <si>
    <t>Rose Garden Nursing and Rehabilitation Center</t>
  </si>
  <si>
    <t>04343143</t>
  </si>
  <si>
    <t>Green Hills Community</t>
  </si>
  <si>
    <t>05343272</t>
  </si>
  <si>
    <t>The Foley Center at Chestnut Ridge</t>
  </si>
  <si>
    <t>07143302</t>
  </si>
  <si>
    <t>Alden Naperville</t>
  </si>
  <si>
    <t>11443076</t>
  </si>
  <si>
    <t>Legacy Nursing and Rehabilitation</t>
  </si>
  <si>
    <t>17143043</t>
  </si>
  <si>
    <t>North Central Care Center</t>
  </si>
  <si>
    <t>01210056</t>
  </si>
  <si>
    <t>Eger Health Care Rehabilitation Center</t>
  </si>
  <si>
    <t>04210062</t>
  </si>
  <si>
    <t>Normandy Assisted Living</t>
  </si>
  <si>
    <t>07110029</t>
  </si>
  <si>
    <t>Citadel of Skokie Meadows</t>
  </si>
  <si>
    <t>04722131</t>
  </si>
  <si>
    <t>The Brook of Grayling</t>
  </si>
  <si>
    <t>04722132</t>
  </si>
  <si>
    <t>The Brook of Houghton Lake</t>
  </si>
  <si>
    <t>04822051</t>
  </si>
  <si>
    <t>The Brook of Gladwin</t>
  </si>
  <si>
    <t>03422169</t>
  </si>
  <si>
    <t>Wyomissing Health and Rehabilitation Center</t>
  </si>
  <si>
    <t>04522081</t>
  </si>
  <si>
    <t>Fairmont Healthcare and Rehabilitation Center</t>
  </si>
  <si>
    <t>05222142</t>
  </si>
  <si>
    <t>FutureCare Capital Region</t>
  </si>
  <si>
    <t>06122183</t>
  </si>
  <si>
    <t>PruittHealth - Virginia Park</t>
  </si>
  <si>
    <t>06122195</t>
  </si>
  <si>
    <t>PruittHealth - Decatur</t>
  </si>
  <si>
    <t>07522198</t>
  </si>
  <si>
    <t>Frederic Nursing &amp; Rehab Community</t>
  </si>
  <si>
    <t>13622092</t>
  </si>
  <si>
    <t>Advanced Health Care of Sacramento</t>
  </si>
  <si>
    <t>01422181</t>
  </si>
  <si>
    <t>Alpine Rehabilitation and Nursing Center</t>
  </si>
  <si>
    <t>01422182</t>
  </si>
  <si>
    <t>Norwich Rehabilitation and Nursing Center</t>
  </si>
  <si>
    <t>06122201</t>
  </si>
  <si>
    <t>PruittHealth - Brookhaven</t>
  </si>
  <si>
    <t>07522194</t>
  </si>
  <si>
    <t>Edenbrook of Oshkosh</t>
  </si>
  <si>
    <t>05115005</t>
  </si>
  <si>
    <t>Great Falls Assisted Living</t>
  </si>
  <si>
    <t>EAGLE BANK</t>
  </si>
  <si>
    <t>2yr optg loss ALF</t>
  </si>
  <si>
    <t>05315014</t>
  </si>
  <si>
    <t>The Gardens of Trent</t>
  </si>
  <si>
    <t>05315015</t>
  </si>
  <si>
    <t>Somerset Court at University Place</t>
  </si>
  <si>
    <t>05315017</t>
  </si>
  <si>
    <t>Mt. Pleasant House</t>
  </si>
  <si>
    <t>05315019</t>
  </si>
  <si>
    <t>Hampton Manor</t>
  </si>
  <si>
    <t>05315020</t>
  </si>
  <si>
    <t>Country Time Inn</t>
  </si>
  <si>
    <t>05315024</t>
  </si>
  <si>
    <t>Castle Creek Memory Care fka Hermitage House</t>
  </si>
  <si>
    <t>05315025</t>
  </si>
  <si>
    <t>Wilson House</t>
  </si>
  <si>
    <t>05315027</t>
  </si>
  <si>
    <t>Somerset Court of Cherryville</t>
  </si>
  <si>
    <t>05315028</t>
  </si>
  <si>
    <t>Somerset Court of Goldsboro</t>
  </si>
  <si>
    <t>05315029</t>
  </si>
  <si>
    <t>Somerset Court of Rocky Mount</t>
  </si>
  <si>
    <t>05315030</t>
  </si>
  <si>
    <t>Somerset Court of Mocksville</t>
  </si>
  <si>
    <t>05315032</t>
  </si>
  <si>
    <t>The Hermitage</t>
  </si>
  <si>
    <t>13615006</t>
  </si>
  <si>
    <t>Windchime of Chico</t>
  </si>
  <si>
    <t>05315022</t>
  </si>
  <si>
    <t>Clayton House</t>
  </si>
  <si>
    <t>2yr optg loss B&amp;C</t>
  </si>
  <si>
    <t>05315031</t>
  </si>
  <si>
    <t>Wellington Oaks</t>
  </si>
  <si>
    <t>05315044</t>
  </si>
  <si>
    <t>Rich Square Villa</t>
  </si>
  <si>
    <t>05415005</t>
  </si>
  <si>
    <t>Gardens at Sumter fka McElveen Manor</t>
  </si>
  <si>
    <t>01215005</t>
  </si>
  <si>
    <t>2yr optg loss NH</t>
  </si>
  <si>
    <t>02315038</t>
  </si>
  <si>
    <t>02315039</t>
  </si>
  <si>
    <t>02315040</t>
  </si>
  <si>
    <t>Care One at Millbury</t>
  </si>
  <si>
    <t>02315041</t>
  </si>
  <si>
    <t>Initial Endorsements FY 2022</t>
  </si>
  <si>
    <t>04722125</t>
  </si>
  <si>
    <t>Hillcrest Nursing and Rehab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</si>
</sst>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0" fontId="2" fillId="0" borderId="0" xfId="2"/>
    <xf numFmtId="14" fontId="2" fillId="0" borderId="0" xfId="2" applyNumberFormat="1"/>
    <xf numFmtId="0" fontId="3" fillId="0" borderId="1" xfId="2" applyFont="1" applyBorder="1" applyAlignment="1">
      <alignment horizontal="center" wrapText="1"/>
    </xf>
    <xf numFmtId="0" fontId="4" fillId="0" borderId="0" xfId="2" applyFont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3" applyNumberFormat="1" applyFont="1"/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2" fillId="0" borderId="2" xfId="2" applyBorder="1"/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right"/>
    </xf>
    <xf numFmtId="43" fontId="5" fillId="0" borderId="0" xfId="1" applyFont="1"/>
    <xf numFmtId="43" fontId="3" fillId="0" borderId="1" xfId="1" applyFont="1" applyFill="1" applyBorder="1" applyAlignment="1">
      <alignment horizontal="center" wrapText="1"/>
    </xf>
    <xf numFmtId="43" fontId="0" fillId="0" borderId="2" xfId="1" applyFont="1" applyBorder="1"/>
    <xf numFmtId="43" fontId="2" fillId="0" borderId="0" xfId="1" applyFont="1"/>
  </cellXfs>
  <cellStyles count="4">
    <cellStyle name="Comma" xfId="1" builtinId="3"/>
    <cellStyle name="Comma 2" xfId="3" xr:uid="{1EFDF4F6-F9D9-49C8-BC09-17CDA871928B}"/>
    <cellStyle name="Normal" xfId="0" builtinId="0"/>
    <cellStyle name="Normal 2" xfId="2" xr:uid="{402FAD22-8CB7-4B94-BD45-DFDC8145F7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46445\AppData\Local\Microsoft\Windows\Temporary%20Internet%20Files\Content.Outlook\IE77ZQHK\Star%20Ratings%204Q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 Data &amp; Pivot Tbl Non-Cum"/>
      <sheetName val="Sorted Data &amp; Pivot Table Cumul"/>
      <sheetName val="SharePoint Download"/>
      <sheetName val="Region_Lookup"/>
    </sheetNames>
    <sheetDataSet>
      <sheetData sheetId="0"/>
      <sheetData sheetId="1"/>
      <sheetData sheetId="2"/>
      <sheetData sheetId="3">
        <row r="1">
          <cell r="A1" t="str">
            <v>ME</v>
          </cell>
          <cell r="B1" t="str">
            <v>Region I</v>
          </cell>
        </row>
        <row r="2">
          <cell r="A2" t="str">
            <v>MA</v>
          </cell>
          <cell r="B2" t="str">
            <v>Region I</v>
          </cell>
        </row>
        <row r="3">
          <cell r="A3" t="str">
            <v>VT</v>
          </cell>
          <cell r="B3" t="str">
            <v>Region I</v>
          </cell>
        </row>
        <row r="4">
          <cell r="A4" t="str">
            <v>CT</v>
          </cell>
          <cell r="B4" t="str">
            <v>Region I</v>
          </cell>
        </row>
        <row r="5">
          <cell r="A5" t="str">
            <v>NH</v>
          </cell>
          <cell r="B5" t="str">
            <v>Region I</v>
          </cell>
        </row>
        <row r="6">
          <cell r="A6" t="str">
            <v>RI</v>
          </cell>
          <cell r="B6" t="str">
            <v>Region I</v>
          </cell>
        </row>
        <row r="7">
          <cell r="A7" t="str">
            <v>NY</v>
          </cell>
          <cell r="B7" t="str">
            <v>Region II</v>
          </cell>
        </row>
        <row r="8">
          <cell r="A8" t="str">
            <v>NJ</v>
          </cell>
          <cell r="B8" t="str">
            <v>Region II</v>
          </cell>
        </row>
        <row r="9">
          <cell r="A9" t="str">
            <v>MD</v>
          </cell>
          <cell r="B9" t="str">
            <v>Region III</v>
          </cell>
        </row>
        <row r="10">
          <cell r="A10" t="str">
            <v>WV</v>
          </cell>
          <cell r="B10" t="str">
            <v>Region III</v>
          </cell>
        </row>
        <row r="11">
          <cell r="A11" t="str">
            <v>DC</v>
          </cell>
          <cell r="B11" t="str">
            <v>Region III</v>
          </cell>
        </row>
        <row r="12">
          <cell r="A12" t="str">
            <v>PA</v>
          </cell>
          <cell r="B12" t="str">
            <v>Region III</v>
          </cell>
        </row>
        <row r="13">
          <cell r="A13" t="str">
            <v>VA</v>
          </cell>
          <cell r="B13" t="str">
            <v>Region III</v>
          </cell>
        </row>
        <row r="14">
          <cell r="A14" t="str">
            <v>DE</v>
          </cell>
          <cell r="B14" t="str">
            <v>Region III</v>
          </cell>
        </row>
        <row r="15">
          <cell r="A15" t="str">
            <v>GA</v>
          </cell>
          <cell r="B15" t="str">
            <v>Region IV</v>
          </cell>
        </row>
        <row r="16">
          <cell r="A16" t="str">
            <v>AL</v>
          </cell>
          <cell r="B16" t="str">
            <v>Region IV</v>
          </cell>
        </row>
        <row r="17">
          <cell r="A17" t="str">
            <v>SC</v>
          </cell>
          <cell r="B17" t="str">
            <v>Region IV</v>
          </cell>
        </row>
        <row r="18">
          <cell r="A18" t="str">
            <v>NC</v>
          </cell>
          <cell r="B18" t="str">
            <v>Region IV</v>
          </cell>
        </row>
        <row r="19">
          <cell r="A19" t="str">
            <v>MS</v>
          </cell>
          <cell r="B19" t="str">
            <v>Region IV</v>
          </cell>
        </row>
        <row r="20">
          <cell r="A20" t="str">
            <v>FL</v>
          </cell>
          <cell r="B20" t="str">
            <v>Region IV</v>
          </cell>
        </row>
        <row r="21">
          <cell r="A21" t="str">
            <v>TN</v>
          </cell>
          <cell r="B21" t="str">
            <v>Region IV</v>
          </cell>
        </row>
        <row r="22">
          <cell r="A22" t="str">
            <v>KY</v>
          </cell>
          <cell r="B22" t="str">
            <v>Region IV</v>
          </cell>
        </row>
        <row r="23">
          <cell r="A23" t="str">
            <v>PR</v>
          </cell>
          <cell r="B23" t="str">
            <v>Region IV</v>
          </cell>
        </row>
        <row r="24">
          <cell r="A24" t="str">
            <v>IL</v>
          </cell>
          <cell r="B24" t="str">
            <v>Region V</v>
          </cell>
        </row>
        <row r="25">
          <cell r="A25" t="str">
            <v>OH</v>
          </cell>
          <cell r="B25" t="str">
            <v>Region V</v>
          </cell>
        </row>
        <row r="26">
          <cell r="A26" t="str">
            <v>MI</v>
          </cell>
          <cell r="B26" t="str">
            <v>Region V</v>
          </cell>
        </row>
        <row r="27">
          <cell r="A27" t="str">
            <v>IN</v>
          </cell>
          <cell r="B27" t="str">
            <v>Region V</v>
          </cell>
        </row>
        <row r="28">
          <cell r="A28" t="str">
            <v>WI</v>
          </cell>
          <cell r="B28" t="str">
            <v>Region V</v>
          </cell>
        </row>
        <row r="29">
          <cell r="A29" t="str">
            <v>MN</v>
          </cell>
          <cell r="B29" t="str">
            <v>Region V</v>
          </cell>
        </row>
        <row r="30">
          <cell r="A30" t="str">
            <v>NM</v>
          </cell>
          <cell r="B30" t="str">
            <v>Region VI</v>
          </cell>
        </row>
        <row r="31">
          <cell r="A31" t="str">
            <v>TX</v>
          </cell>
          <cell r="B31" t="str">
            <v>Region VI</v>
          </cell>
        </row>
        <row r="32">
          <cell r="A32" t="str">
            <v>AR</v>
          </cell>
          <cell r="B32" t="str">
            <v>Region VI</v>
          </cell>
        </row>
        <row r="33">
          <cell r="A33" t="str">
            <v>LA</v>
          </cell>
          <cell r="B33" t="str">
            <v>Region VI</v>
          </cell>
        </row>
        <row r="34">
          <cell r="A34" t="str">
            <v>OK</v>
          </cell>
          <cell r="B34" t="str">
            <v>Region VI</v>
          </cell>
        </row>
        <row r="35">
          <cell r="A35" t="str">
            <v>IA</v>
          </cell>
          <cell r="B35" t="str">
            <v>Region VII</v>
          </cell>
        </row>
        <row r="36">
          <cell r="A36" t="str">
            <v>KS</v>
          </cell>
          <cell r="B36" t="str">
            <v>Region VII</v>
          </cell>
        </row>
        <row r="37">
          <cell r="A37" t="str">
            <v>NE</v>
          </cell>
          <cell r="B37" t="str">
            <v>Region VII</v>
          </cell>
        </row>
        <row r="38">
          <cell r="A38" t="str">
            <v>MO</v>
          </cell>
          <cell r="B38" t="str">
            <v>Region VII</v>
          </cell>
        </row>
        <row r="39">
          <cell r="A39" t="str">
            <v>WY</v>
          </cell>
          <cell r="B39" t="str">
            <v>Region VIII</v>
          </cell>
        </row>
        <row r="40">
          <cell r="A40" t="str">
            <v>CO</v>
          </cell>
          <cell r="B40" t="str">
            <v>Region VIII</v>
          </cell>
        </row>
        <row r="41">
          <cell r="A41" t="str">
            <v>ND</v>
          </cell>
          <cell r="B41" t="str">
            <v>Region VIII</v>
          </cell>
        </row>
        <row r="42">
          <cell r="A42" t="str">
            <v>MT</v>
          </cell>
          <cell r="B42" t="str">
            <v>Region VIII</v>
          </cell>
        </row>
        <row r="43">
          <cell r="A43" t="str">
            <v>UT</v>
          </cell>
          <cell r="B43" t="str">
            <v>Region VIII</v>
          </cell>
        </row>
        <row r="44">
          <cell r="A44" t="str">
            <v>SD</v>
          </cell>
          <cell r="B44" t="str">
            <v>Region VIII</v>
          </cell>
        </row>
        <row r="45">
          <cell r="A45" t="str">
            <v>CA</v>
          </cell>
          <cell r="B45" t="str">
            <v>Region IX</v>
          </cell>
        </row>
        <row r="46">
          <cell r="A46" t="str">
            <v>HI</v>
          </cell>
          <cell r="B46" t="str">
            <v>Region IX</v>
          </cell>
        </row>
        <row r="47">
          <cell r="A47" t="str">
            <v>NV</v>
          </cell>
          <cell r="B47" t="str">
            <v>Region IX</v>
          </cell>
        </row>
        <row r="48">
          <cell r="A48" t="str">
            <v>AZ</v>
          </cell>
          <cell r="B48" t="str">
            <v>Region IX</v>
          </cell>
        </row>
        <row r="49">
          <cell r="A49" t="str">
            <v>AK</v>
          </cell>
          <cell r="B49" t="str">
            <v>Region X</v>
          </cell>
        </row>
        <row r="50">
          <cell r="A50" t="str">
            <v>ID</v>
          </cell>
          <cell r="B50" t="str">
            <v>Region X</v>
          </cell>
        </row>
        <row r="51">
          <cell r="A51" t="str">
            <v>OR</v>
          </cell>
          <cell r="B51" t="str">
            <v>Region X</v>
          </cell>
        </row>
        <row r="52">
          <cell r="A52" t="str">
            <v>WA</v>
          </cell>
          <cell r="B52" t="str">
            <v>Region 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148B-06ED-49C6-B2EC-31141608475A}">
  <dimension ref="A1:Q274"/>
  <sheetViews>
    <sheetView tabSelected="1" zoomScale="85" zoomScaleNormal="85" workbookViewId="0">
      <selection activeCell="A275" sqref="A275"/>
    </sheetView>
  </sheetViews>
  <sheetFormatPr defaultColWidth="9.1796875" defaultRowHeight="12.5" x14ac:dyDescent="0.25"/>
  <cols>
    <col min="1" max="1" width="7.453125" style="3" customWidth="1"/>
    <col min="2" max="2" width="12" style="13" customWidth="1"/>
    <col min="3" max="3" width="48" style="3" bestFit="1" customWidth="1"/>
    <col min="4" max="4" width="4.1796875" style="3" bestFit="1" customWidth="1"/>
    <col min="5" max="5" width="12.453125" style="3" bestFit="1" customWidth="1"/>
    <col min="6" max="6" width="15.453125" style="21" customWidth="1"/>
    <col min="7" max="7" width="15.453125" style="4" bestFit="1" customWidth="1"/>
    <col min="8" max="8" width="39.54296875" style="3" bestFit="1" customWidth="1"/>
    <col min="9" max="9" width="38.453125" style="3" bestFit="1" customWidth="1"/>
    <col min="10" max="10" width="27.08984375" style="3" bestFit="1" customWidth="1"/>
    <col min="11" max="13" width="9.1796875" style="3"/>
    <col min="14" max="14" width="13.7265625" style="3" bestFit="1" customWidth="1"/>
    <col min="15" max="15" width="24.90625" style="3" bestFit="1" customWidth="1"/>
    <col min="16" max="16" width="24.7265625" style="3" bestFit="1" customWidth="1"/>
    <col min="17" max="17" width="17.453125" style="3" bestFit="1" customWidth="1"/>
    <col min="18" max="16384" width="9.1796875" style="3"/>
  </cols>
  <sheetData>
    <row r="1" spans="1:17" s="8" customFormat="1" ht="15.5" x14ac:dyDescent="0.35">
      <c r="A1" s="6" t="s">
        <v>71</v>
      </c>
      <c r="B1" s="12"/>
      <c r="C1" s="7"/>
      <c r="F1" s="18"/>
      <c r="G1" s="11"/>
      <c r="H1" s="9"/>
      <c r="I1" s="10"/>
    </row>
    <row r="2" spans="1:17" s="8" customFormat="1" ht="15.5" x14ac:dyDescent="0.35">
      <c r="A2" s="6" t="s">
        <v>72</v>
      </c>
      <c r="B2" s="12"/>
      <c r="C2" s="7"/>
      <c r="F2" s="18"/>
      <c r="G2" s="11"/>
      <c r="H2" s="9"/>
      <c r="I2" s="10"/>
    </row>
    <row r="3" spans="1:17" s="8" customFormat="1" ht="15.5" x14ac:dyDescent="0.35">
      <c r="A3" s="6" t="s">
        <v>623</v>
      </c>
      <c r="B3" s="12"/>
      <c r="C3" s="7"/>
      <c r="F3" s="18"/>
      <c r="G3" s="11"/>
      <c r="H3" s="9"/>
      <c r="I3" s="10"/>
    </row>
    <row r="4" spans="1:17" s="8" customFormat="1" ht="15.5" x14ac:dyDescent="0.35">
      <c r="B4" s="12"/>
      <c r="C4" s="7"/>
      <c r="F4" s="18"/>
      <c r="G4" s="11"/>
      <c r="H4" s="9"/>
      <c r="I4" s="10"/>
    </row>
    <row r="5" spans="1:17" ht="26" x14ac:dyDescent="0.3">
      <c r="B5" s="1" t="s">
        <v>0</v>
      </c>
      <c r="C5" s="1" t="s">
        <v>1</v>
      </c>
      <c r="D5" s="1" t="s">
        <v>3</v>
      </c>
      <c r="E5" s="5" t="s">
        <v>4</v>
      </c>
      <c r="F5" s="19" t="s">
        <v>5</v>
      </c>
      <c r="G5" s="2" t="s">
        <v>6</v>
      </c>
      <c r="H5" s="1" t="s">
        <v>7</v>
      </c>
      <c r="I5" s="1" t="s">
        <v>8</v>
      </c>
      <c r="J5" s="1" t="s">
        <v>2</v>
      </c>
    </row>
    <row r="6" spans="1:17" x14ac:dyDescent="0.25">
      <c r="A6" s="14">
        <v>1</v>
      </c>
      <c r="B6" s="15" t="s">
        <v>79</v>
      </c>
      <c r="C6" s="16" t="s">
        <v>80</v>
      </c>
      <c r="D6" s="16" t="s">
        <v>25</v>
      </c>
      <c r="E6" s="16">
        <v>89</v>
      </c>
      <c r="F6" s="20">
        <v>5309500</v>
      </c>
      <c r="G6" s="17">
        <v>44644</v>
      </c>
      <c r="H6" s="16" t="s">
        <v>24</v>
      </c>
      <c r="I6" s="16" t="s">
        <v>24</v>
      </c>
      <c r="J6" s="16" t="s">
        <v>54</v>
      </c>
    </row>
    <row r="7" spans="1:17" x14ac:dyDescent="0.25">
      <c r="A7" s="14">
        <v>2</v>
      </c>
      <c r="B7" s="15" t="s">
        <v>81</v>
      </c>
      <c r="C7" s="16" t="s">
        <v>82</v>
      </c>
      <c r="D7" s="16" t="s">
        <v>46</v>
      </c>
      <c r="E7" s="16">
        <v>154</v>
      </c>
      <c r="F7" s="20">
        <v>7046300</v>
      </c>
      <c r="G7" s="17">
        <v>44617</v>
      </c>
      <c r="H7" s="16" t="s">
        <v>19</v>
      </c>
      <c r="I7" s="16" t="s">
        <v>19</v>
      </c>
      <c r="J7" s="16" t="s">
        <v>66</v>
      </c>
    </row>
    <row r="8" spans="1:17" x14ac:dyDescent="0.25">
      <c r="A8" s="14">
        <v>3</v>
      </c>
      <c r="B8" s="15" t="s">
        <v>83</v>
      </c>
      <c r="C8" s="16" t="s">
        <v>84</v>
      </c>
      <c r="D8" s="16" t="s">
        <v>41</v>
      </c>
      <c r="E8" s="16">
        <v>189</v>
      </c>
      <c r="F8" s="20">
        <v>22881400</v>
      </c>
      <c r="G8" s="17">
        <v>44713</v>
      </c>
      <c r="H8" s="16" t="s">
        <v>76</v>
      </c>
      <c r="I8" s="16" t="s">
        <v>76</v>
      </c>
      <c r="J8" s="16" t="s">
        <v>9</v>
      </c>
    </row>
    <row r="9" spans="1:17" x14ac:dyDescent="0.25">
      <c r="A9" s="14">
        <v>4</v>
      </c>
      <c r="B9" s="15" t="s">
        <v>85</v>
      </c>
      <c r="C9" s="16" t="s">
        <v>86</v>
      </c>
      <c r="D9" s="16" t="s">
        <v>41</v>
      </c>
      <c r="E9" s="16">
        <v>223</v>
      </c>
      <c r="F9" s="20">
        <v>12704500</v>
      </c>
      <c r="G9" s="17">
        <v>44713</v>
      </c>
      <c r="H9" s="16" t="s">
        <v>76</v>
      </c>
      <c r="I9" s="16" t="s">
        <v>76</v>
      </c>
      <c r="J9" s="16" t="s">
        <v>9</v>
      </c>
    </row>
    <row r="10" spans="1:17" x14ac:dyDescent="0.25">
      <c r="A10" s="14">
        <v>5</v>
      </c>
      <c r="B10" s="15" t="s">
        <v>87</v>
      </c>
      <c r="C10" s="16" t="s">
        <v>88</v>
      </c>
      <c r="D10" s="16" t="s">
        <v>12</v>
      </c>
      <c r="E10" s="16">
        <v>44</v>
      </c>
      <c r="F10" s="20">
        <v>11040000</v>
      </c>
      <c r="G10" s="17">
        <v>44601</v>
      </c>
      <c r="H10" s="16" t="s">
        <v>11</v>
      </c>
      <c r="I10" s="16" t="s">
        <v>11</v>
      </c>
      <c r="J10" s="16" t="s">
        <v>9</v>
      </c>
    </row>
    <row r="11" spans="1:17" x14ac:dyDescent="0.25">
      <c r="A11" s="14">
        <v>6</v>
      </c>
      <c r="B11" s="15" t="s">
        <v>89</v>
      </c>
      <c r="C11" s="16" t="s">
        <v>90</v>
      </c>
      <c r="D11" s="16" t="s">
        <v>14</v>
      </c>
      <c r="E11" s="16">
        <v>100</v>
      </c>
      <c r="F11" s="20">
        <v>13112000</v>
      </c>
      <c r="G11" s="17">
        <v>44755</v>
      </c>
      <c r="H11" s="16" t="s">
        <v>74</v>
      </c>
      <c r="I11" s="16" t="s">
        <v>74</v>
      </c>
      <c r="J11" s="16" t="s">
        <v>9</v>
      </c>
    </row>
    <row r="12" spans="1:17" x14ac:dyDescent="0.25">
      <c r="A12" s="14">
        <v>7</v>
      </c>
      <c r="B12" s="15" t="s">
        <v>91</v>
      </c>
      <c r="C12" s="16" t="s">
        <v>92</v>
      </c>
      <c r="D12" s="16" t="s">
        <v>20</v>
      </c>
      <c r="E12" s="16">
        <v>98</v>
      </c>
      <c r="F12" s="20">
        <v>13600000</v>
      </c>
      <c r="G12" s="17">
        <v>44776</v>
      </c>
      <c r="H12" s="16" t="s">
        <v>76</v>
      </c>
      <c r="I12" s="16" t="s">
        <v>76</v>
      </c>
      <c r="J12" s="16" t="s">
        <v>9</v>
      </c>
    </row>
    <row r="13" spans="1:17" x14ac:dyDescent="0.25">
      <c r="A13" s="14">
        <v>8</v>
      </c>
      <c r="B13" s="15" t="s">
        <v>93</v>
      </c>
      <c r="C13" s="16" t="s">
        <v>94</v>
      </c>
      <c r="D13" s="16" t="s">
        <v>20</v>
      </c>
      <c r="E13" s="16">
        <v>36</v>
      </c>
      <c r="F13" s="20">
        <v>1243200</v>
      </c>
      <c r="G13" s="17">
        <v>44693</v>
      </c>
      <c r="H13" s="16" t="s">
        <v>34</v>
      </c>
      <c r="I13" s="16" t="s">
        <v>34</v>
      </c>
      <c r="J13" s="16" t="s">
        <v>9</v>
      </c>
      <c r="N13"/>
      <c r="O13"/>
      <c r="P13"/>
      <c r="Q13"/>
    </row>
    <row r="14" spans="1:17" x14ac:dyDescent="0.25">
      <c r="A14" s="14">
        <v>9</v>
      </c>
      <c r="B14" s="15" t="s">
        <v>95</v>
      </c>
      <c r="C14" s="16" t="s">
        <v>96</v>
      </c>
      <c r="D14" s="16" t="s">
        <v>20</v>
      </c>
      <c r="E14" s="16">
        <v>44</v>
      </c>
      <c r="F14" s="20">
        <v>3378900</v>
      </c>
      <c r="G14" s="17">
        <v>44693</v>
      </c>
      <c r="H14" s="16" t="s">
        <v>34</v>
      </c>
      <c r="I14" s="16" t="s">
        <v>34</v>
      </c>
      <c r="J14" s="16" t="s">
        <v>9</v>
      </c>
      <c r="N14"/>
      <c r="O14"/>
      <c r="P14"/>
      <c r="Q14"/>
    </row>
    <row r="15" spans="1:17" x14ac:dyDescent="0.25">
      <c r="A15" s="14">
        <v>10</v>
      </c>
      <c r="B15" s="15" t="s">
        <v>97</v>
      </c>
      <c r="C15" s="16" t="s">
        <v>98</v>
      </c>
      <c r="D15" s="16" t="s">
        <v>20</v>
      </c>
      <c r="E15" s="16">
        <v>45</v>
      </c>
      <c r="F15" s="20">
        <v>2399300</v>
      </c>
      <c r="G15" s="17">
        <v>44693</v>
      </c>
      <c r="H15" s="16" t="s">
        <v>34</v>
      </c>
      <c r="I15" s="16" t="s">
        <v>34</v>
      </c>
      <c r="J15" s="16" t="s">
        <v>9</v>
      </c>
      <c r="N15"/>
      <c r="O15"/>
      <c r="P15"/>
      <c r="Q15"/>
    </row>
    <row r="16" spans="1:17" x14ac:dyDescent="0.25">
      <c r="A16" s="14">
        <v>11</v>
      </c>
      <c r="B16" s="15" t="s">
        <v>99</v>
      </c>
      <c r="C16" s="16" t="s">
        <v>100</v>
      </c>
      <c r="D16" s="16" t="s">
        <v>20</v>
      </c>
      <c r="E16" s="16">
        <v>129</v>
      </c>
      <c r="F16" s="20">
        <v>7284900</v>
      </c>
      <c r="G16" s="17">
        <v>44617</v>
      </c>
      <c r="H16" s="16" t="s">
        <v>61</v>
      </c>
      <c r="I16" s="16" t="s">
        <v>61</v>
      </c>
      <c r="J16" s="16" t="s">
        <v>9</v>
      </c>
      <c r="N16"/>
      <c r="O16"/>
      <c r="P16"/>
      <c r="Q16"/>
    </row>
    <row r="17" spans="1:17" x14ac:dyDescent="0.25">
      <c r="A17" s="14">
        <v>12</v>
      </c>
      <c r="B17" s="15" t="s">
        <v>101</v>
      </c>
      <c r="C17" s="16" t="s">
        <v>102</v>
      </c>
      <c r="D17" s="16" t="s">
        <v>20</v>
      </c>
      <c r="E17" s="16">
        <v>44</v>
      </c>
      <c r="F17" s="20">
        <v>3574800</v>
      </c>
      <c r="G17" s="17">
        <v>44768</v>
      </c>
      <c r="H17" s="16" t="s">
        <v>11</v>
      </c>
      <c r="I17" s="16" t="s">
        <v>11</v>
      </c>
      <c r="J17" s="16" t="s">
        <v>9</v>
      </c>
      <c r="N17"/>
      <c r="O17"/>
      <c r="P17"/>
      <c r="Q17"/>
    </row>
    <row r="18" spans="1:17" x14ac:dyDescent="0.25">
      <c r="A18" s="14">
        <v>13</v>
      </c>
      <c r="B18" s="15" t="s">
        <v>103</v>
      </c>
      <c r="C18" s="16" t="s">
        <v>104</v>
      </c>
      <c r="D18" s="16" t="s">
        <v>20</v>
      </c>
      <c r="E18" s="16">
        <v>112</v>
      </c>
      <c r="F18" s="20">
        <v>5762800</v>
      </c>
      <c r="G18" s="17">
        <v>44742</v>
      </c>
      <c r="H18" s="16" t="s">
        <v>27</v>
      </c>
      <c r="I18" s="16" t="s">
        <v>27</v>
      </c>
      <c r="J18" s="16" t="s">
        <v>9</v>
      </c>
      <c r="N18"/>
      <c r="O18"/>
      <c r="P18"/>
      <c r="Q18"/>
    </row>
    <row r="19" spans="1:17" x14ac:dyDescent="0.25">
      <c r="A19" s="14">
        <v>14</v>
      </c>
      <c r="B19" s="15" t="s">
        <v>105</v>
      </c>
      <c r="C19" s="16" t="s">
        <v>106</v>
      </c>
      <c r="D19" s="16" t="s">
        <v>22</v>
      </c>
      <c r="E19" s="16">
        <v>93</v>
      </c>
      <c r="F19" s="20">
        <v>14840000</v>
      </c>
      <c r="G19" s="17">
        <v>44741</v>
      </c>
      <c r="H19" s="16" t="s">
        <v>107</v>
      </c>
      <c r="I19" s="16" t="s">
        <v>30</v>
      </c>
      <c r="J19" s="16" t="s">
        <v>9</v>
      </c>
      <c r="N19"/>
      <c r="O19"/>
      <c r="P19"/>
      <c r="Q19"/>
    </row>
    <row r="20" spans="1:17" x14ac:dyDescent="0.25">
      <c r="A20" s="14">
        <v>15</v>
      </c>
      <c r="B20" s="15" t="s">
        <v>108</v>
      </c>
      <c r="C20" s="16" t="s">
        <v>109</v>
      </c>
      <c r="D20" s="16" t="s">
        <v>22</v>
      </c>
      <c r="E20" s="16">
        <v>125</v>
      </c>
      <c r="F20" s="20">
        <v>19462900</v>
      </c>
      <c r="G20" s="17">
        <v>44544</v>
      </c>
      <c r="H20" s="16" t="s">
        <v>63</v>
      </c>
      <c r="I20" s="16" t="s">
        <v>63</v>
      </c>
      <c r="J20" s="16" t="s">
        <v>9</v>
      </c>
      <c r="N20"/>
      <c r="O20"/>
      <c r="P20"/>
      <c r="Q20"/>
    </row>
    <row r="21" spans="1:17" x14ac:dyDescent="0.25">
      <c r="A21" s="14">
        <v>16</v>
      </c>
      <c r="B21" s="15" t="s">
        <v>110</v>
      </c>
      <c r="C21" s="16" t="s">
        <v>111</v>
      </c>
      <c r="D21" s="16" t="s">
        <v>22</v>
      </c>
      <c r="E21" s="16">
        <v>76</v>
      </c>
      <c r="F21" s="20">
        <v>7210000</v>
      </c>
      <c r="G21" s="17">
        <v>44650</v>
      </c>
      <c r="H21" s="16" t="s">
        <v>23</v>
      </c>
      <c r="I21" s="16" t="s">
        <v>23</v>
      </c>
      <c r="J21" s="16" t="s">
        <v>9</v>
      </c>
      <c r="N21"/>
      <c r="O21"/>
      <c r="P21"/>
      <c r="Q21"/>
    </row>
    <row r="22" spans="1:17" x14ac:dyDescent="0.25">
      <c r="A22" s="14">
        <v>17</v>
      </c>
      <c r="B22" s="15" t="s">
        <v>112</v>
      </c>
      <c r="C22" s="16" t="s">
        <v>113</v>
      </c>
      <c r="D22" s="16" t="s">
        <v>22</v>
      </c>
      <c r="E22" s="16">
        <v>185</v>
      </c>
      <c r="F22" s="20">
        <v>28734000</v>
      </c>
      <c r="G22" s="17">
        <v>44770</v>
      </c>
      <c r="H22" s="16" t="s">
        <v>17</v>
      </c>
      <c r="I22" s="16" t="s">
        <v>17</v>
      </c>
      <c r="J22" s="16" t="s">
        <v>9</v>
      </c>
      <c r="N22"/>
      <c r="O22"/>
      <c r="P22"/>
      <c r="Q22"/>
    </row>
    <row r="23" spans="1:17" x14ac:dyDescent="0.25">
      <c r="A23" s="14">
        <v>18</v>
      </c>
      <c r="B23" s="15" t="s">
        <v>114</v>
      </c>
      <c r="C23" s="16" t="s">
        <v>115</v>
      </c>
      <c r="D23" s="16" t="s">
        <v>22</v>
      </c>
      <c r="E23" s="16">
        <v>55</v>
      </c>
      <c r="F23" s="20">
        <v>5125100</v>
      </c>
      <c r="G23" s="17">
        <v>44636</v>
      </c>
      <c r="H23" s="16" t="s">
        <v>73</v>
      </c>
      <c r="I23" s="16" t="s">
        <v>73</v>
      </c>
      <c r="J23" s="16" t="s">
        <v>9</v>
      </c>
      <c r="N23"/>
      <c r="O23"/>
      <c r="P23"/>
      <c r="Q23"/>
    </row>
    <row r="24" spans="1:17" x14ac:dyDescent="0.25">
      <c r="A24" s="14">
        <v>19</v>
      </c>
      <c r="B24" s="15" t="s">
        <v>120</v>
      </c>
      <c r="C24" s="16" t="s">
        <v>121</v>
      </c>
      <c r="D24" s="16" t="s">
        <v>22</v>
      </c>
      <c r="E24" s="16">
        <v>57</v>
      </c>
      <c r="F24" s="20">
        <v>6962900</v>
      </c>
      <c r="G24" s="17">
        <v>44741</v>
      </c>
      <c r="H24" s="16" t="s">
        <v>122</v>
      </c>
      <c r="I24" s="16" t="s">
        <v>122</v>
      </c>
      <c r="J24" s="16" t="s">
        <v>9</v>
      </c>
      <c r="N24"/>
      <c r="O24"/>
      <c r="P24"/>
      <c r="Q24"/>
    </row>
    <row r="25" spans="1:17" x14ac:dyDescent="0.25">
      <c r="A25" s="14">
        <v>20</v>
      </c>
      <c r="B25" s="15" t="s">
        <v>123</v>
      </c>
      <c r="C25" s="16" t="s">
        <v>124</v>
      </c>
      <c r="D25" s="16" t="s">
        <v>25</v>
      </c>
      <c r="E25" s="16">
        <v>36</v>
      </c>
      <c r="F25" s="20">
        <v>4160000</v>
      </c>
      <c r="G25" s="17">
        <v>44560</v>
      </c>
      <c r="H25" s="16" t="s">
        <v>27</v>
      </c>
      <c r="I25" s="16" t="s">
        <v>27</v>
      </c>
      <c r="J25" s="16" t="s">
        <v>9</v>
      </c>
      <c r="N25"/>
      <c r="O25"/>
      <c r="P25"/>
      <c r="Q25"/>
    </row>
    <row r="26" spans="1:17" x14ac:dyDescent="0.25">
      <c r="A26" s="14">
        <v>21</v>
      </c>
      <c r="B26" s="15" t="s">
        <v>125</v>
      </c>
      <c r="C26" s="16" t="s">
        <v>126</v>
      </c>
      <c r="D26" s="16" t="s">
        <v>25</v>
      </c>
      <c r="E26" s="16">
        <v>35</v>
      </c>
      <c r="F26" s="20">
        <v>5760000</v>
      </c>
      <c r="G26" s="17">
        <v>44529</v>
      </c>
      <c r="H26" s="16" t="s">
        <v>27</v>
      </c>
      <c r="I26" s="16" t="s">
        <v>27</v>
      </c>
      <c r="J26" s="16" t="s">
        <v>9</v>
      </c>
      <c r="N26"/>
      <c r="O26"/>
      <c r="P26"/>
    </row>
    <row r="27" spans="1:17" x14ac:dyDescent="0.25">
      <c r="A27" s="14">
        <v>22</v>
      </c>
      <c r="B27" s="15" t="s">
        <v>127</v>
      </c>
      <c r="C27" s="16" t="s">
        <v>128</v>
      </c>
      <c r="D27" s="16" t="s">
        <v>51</v>
      </c>
      <c r="E27" s="16">
        <v>64</v>
      </c>
      <c r="F27" s="20">
        <v>12302500</v>
      </c>
      <c r="G27" s="17">
        <v>44707</v>
      </c>
      <c r="H27" s="16" t="s">
        <v>11</v>
      </c>
      <c r="I27" s="16" t="s">
        <v>11</v>
      </c>
      <c r="J27" s="16" t="s">
        <v>9</v>
      </c>
      <c r="N27"/>
      <c r="O27"/>
      <c r="P27"/>
    </row>
    <row r="28" spans="1:17" x14ac:dyDescent="0.25">
      <c r="A28" s="14">
        <v>23</v>
      </c>
      <c r="B28" s="15" t="s">
        <v>129</v>
      </c>
      <c r="C28" s="16" t="s">
        <v>130</v>
      </c>
      <c r="D28" s="16" t="s">
        <v>75</v>
      </c>
      <c r="E28" s="16">
        <v>36</v>
      </c>
      <c r="F28" s="20">
        <v>6299100</v>
      </c>
      <c r="G28" s="17">
        <v>44477</v>
      </c>
      <c r="H28" s="16" t="s">
        <v>34</v>
      </c>
      <c r="I28" s="16" t="s">
        <v>34</v>
      </c>
      <c r="J28" s="16" t="s">
        <v>9</v>
      </c>
      <c r="N28"/>
      <c r="O28"/>
      <c r="P28"/>
    </row>
    <row r="29" spans="1:17" x14ac:dyDescent="0.25">
      <c r="A29" s="14">
        <v>24</v>
      </c>
      <c r="B29" s="15" t="s">
        <v>131</v>
      </c>
      <c r="C29" s="16" t="s">
        <v>132</v>
      </c>
      <c r="D29" s="16" t="s">
        <v>48</v>
      </c>
      <c r="E29" s="16">
        <v>146</v>
      </c>
      <c r="F29" s="20">
        <v>15670900</v>
      </c>
      <c r="G29" s="17">
        <v>44679</v>
      </c>
      <c r="H29" s="16" t="s">
        <v>36</v>
      </c>
      <c r="I29" s="16" t="s">
        <v>36</v>
      </c>
      <c r="J29" s="16" t="s">
        <v>9</v>
      </c>
      <c r="N29"/>
      <c r="O29"/>
      <c r="P29"/>
    </row>
    <row r="30" spans="1:17" x14ac:dyDescent="0.25">
      <c r="A30" s="14">
        <v>25</v>
      </c>
      <c r="B30" s="15" t="s">
        <v>133</v>
      </c>
      <c r="C30" s="16" t="s">
        <v>134</v>
      </c>
      <c r="D30" s="16" t="s">
        <v>33</v>
      </c>
      <c r="E30" s="16">
        <v>138</v>
      </c>
      <c r="F30" s="20">
        <v>31293900</v>
      </c>
      <c r="G30" s="17">
        <v>44676</v>
      </c>
      <c r="H30" s="16" t="s">
        <v>122</v>
      </c>
      <c r="I30" s="16" t="s">
        <v>122</v>
      </c>
      <c r="J30" s="16" t="s">
        <v>9</v>
      </c>
      <c r="N30"/>
      <c r="O30"/>
      <c r="P30"/>
    </row>
    <row r="31" spans="1:17" x14ac:dyDescent="0.25">
      <c r="A31" s="14">
        <v>26</v>
      </c>
      <c r="B31" s="15" t="s">
        <v>135</v>
      </c>
      <c r="C31" s="16" t="s">
        <v>136</v>
      </c>
      <c r="D31" s="16" t="s">
        <v>69</v>
      </c>
      <c r="E31" s="16">
        <v>30</v>
      </c>
      <c r="F31" s="20">
        <v>7200000</v>
      </c>
      <c r="G31" s="17">
        <v>44635</v>
      </c>
      <c r="H31" s="16" t="s">
        <v>137</v>
      </c>
      <c r="I31" s="16" t="s">
        <v>138</v>
      </c>
      <c r="J31" s="16" t="s">
        <v>9</v>
      </c>
    </row>
    <row r="32" spans="1:17" x14ac:dyDescent="0.25">
      <c r="A32" s="14">
        <v>27</v>
      </c>
      <c r="B32" s="15" t="s">
        <v>139</v>
      </c>
      <c r="C32" s="16" t="s">
        <v>140</v>
      </c>
      <c r="D32" s="16" t="s">
        <v>69</v>
      </c>
      <c r="E32" s="16">
        <v>100</v>
      </c>
      <c r="F32" s="20">
        <v>13650000</v>
      </c>
      <c r="G32" s="17">
        <v>44757</v>
      </c>
      <c r="H32" s="16" t="s">
        <v>34</v>
      </c>
      <c r="I32" s="16" t="s">
        <v>34</v>
      </c>
      <c r="J32" s="16" t="s">
        <v>9</v>
      </c>
    </row>
    <row r="33" spans="1:10" x14ac:dyDescent="0.25">
      <c r="A33" s="14">
        <v>28</v>
      </c>
      <c r="B33" s="15" t="s">
        <v>141</v>
      </c>
      <c r="C33" s="16" t="s">
        <v>142</v>
      </c>
      <c r="D33" s="16" t="s">
        <v>49</v>
      </c>
      <c r="E33" s="16">
        <v>233</v>
      </c>
      <c r="F33" s="20">
        <v>19248500</v>
      </c>
      <c r="G33" s="17">
        <v>44545</v>
      </c>
      <c r="H33" s="16" t="s">
        <v>30</v>
      </c>
      <c r="I33" s="16" t="s">
        <v>30</v>
      </c>
      <c r="J33" s="16" t="s">
        <v>9</v>
      </c>
    </row>
    <row r="34" spans="1:10" x14ac:dyDescent="0.25">
      <c r="A34" s="14">
        <v>29</v>
      </c>
      <c r="B34" s="15" t="s">
        <v>143</v>
      </c>
      <c r="C34" s="16" t="s">
        <v>144</v>
      </c>
      <c r="D34" s="16" t="s">
        <v>37</v>
      </c>
      <c r="E34" s="16">
        <v>24</v>
      </c>
      <c r="F34" s="20">
        <v>6664000</v>
      </c>
      <c r="G34" s="17">
        <v>44770</v>
      </c>
      <c r="H34" s="16" t="s">
        <v>11</v>
      </c>
      <c r="I34" s="16" t="s">
        <v>11</v>
      </c>
      <c r="J34" s="16" t="s">
        <v>9</v>
      </c>
    </row>
    <row r="35" spans="1:10" x14ac:dyDescent="0.25">
      <c r="A35" s="14">
        <v>30</v>
      </c>
      <c r="B35" s="15" t="s">
        <v>145</v>
      </c>
      <c r="C35" s="16" t="s">
        <v>146</v>
      </c>
      <c r="D35" s="16" t="s">
        <v>37</v>
      </c>
      <c r="E35" s="16">
        <v>30</v>
      </c>
      <c r="F35" s="20">
        <v>6017100</v>
      </c>
      <c r="G35" s="17">
        <v>44812</v>
      </c>
      <c r="H35" s="16" t="s">
        <v>39</v>
      </c>
      <c r="I35" s="16" t="s">
        <v>39</v>
      </c>
      <c r="J35" s="16" t="s">
        <v>9</v>
      </c>
    </row>
    <row r="36" spans="1:10" x14ac:dyDescent="0.25">
      <c r="A36" s="14">
        <v>31</v>
      </c>
      <c r="B36" s="15" t="s">
        <v>147</v>
      </c>
      <c r="C36" s="16" t="s">
        <v>148</v>
      </c>
      <c r="D36" s="16" t="s">
        <v>37</v>
      </c>
      <c r="E36" s="16">
        <v>30</v>
      </c>
      <c r="F36" s="20">
        <v>5072000</v>
      </c>
      <c r="G36" s="17">
        <v>44812</v>
      </c>
      <c r="H36" s="16" t="s">
        <v>39</v>
      </c>
      <c r="I36" s="16" t="s">
        <v>39</v>
      </c>
      <c r="J36" s="16" t="s">
        <v>9</v>
      </c>
    </row>
    <row r="37" spans="1:10" x14ac:dyDescent="0.25">
      <c r="A37" s="14">
        <v>32</v>
      </c>
      <c r="B37" s="15" t="s">
        <v>149</v>
      </c>
      <c r="C37" s="16" t="s">
        <v>150</v>
      </c>
      <c r="D37" s="16" t="s">
        <v>38</v>
      </c>
      <c r="E37" s="16">
        <v>45</v>
      </c>
      <c r="F37" s="20">
        <v>3168700</v>
      </c>
      <c r="G37" s="17">
        <v>44477</v>
      </c>
      <c r="H37" s="16" t="s">
        <v>34</v>
      </c>
      <c r="I37" s="16" t="s">
        <v>34</v>
      </c>
      <c r="J37" s="16" t="s">
        <v>9</v>
      </c>
    </row>
    <row r="38" spans="1:10" x14ac:dyDescent="0.25">
      <c r="A38" s="14">
        <v>33</v>
      </c>
      <c r="B38" s="15" t="s">
        <v>151</v>
      </c>
      <c r="C38" s="16" t="s">
        <v>152</v>
      </c>
      <c r="D38" s="16" t="s">
        <v>38</v>
      </c>
      <c r="E38" s="16">
        <v>47</v>
      </c>
      <c r="F38" s="20">
        <v>3665000</v>
      </c>
      <c r="G38" s="17">
        <v>44777</v>
      </c>
      <c r="H38" s="16" t="s">
        <v>17</v>
      </c>
      <c r="I38" s="16" t="s">
        <v>17</v>
      </c>
      <c r="J38" s="16" t="s">
        <v>9</v>
      </c>
    </row>
    <row r="39" spans="1:10" x14ac:dyDescent="0.25">
      <c r="A39" s="14">
        <v>34</v>
      </c>
      <c r="B39" s="15" t="s">
        <v>153</v>
      </c>
      <c r="C39" s="16" t="s">
        <v>154</v>
      </c>
      <c r="D39" s="16" t="s">
        <v>33</v>
      </c>
      <c r="E39" s="16">
        <v>70</v>
      </c>
      <c r="F39" s="20">
        <v>8264000</v>
      </c>
      <c r="G39" s="17">
        <v>44740</v>
      </c>
      <c r="H39" s="16" t="s">
        <v>11</v>
      </c>
      <c r="I39" s="16" t="s">
        <v>11</v>
      </c>
      <c r="J39" s="16" t="s">
        <v>9</v>
      </c>
    </row>
    <row r="40" spans="1:10" x14ac:dyDescent="0.25">
      <c r="A40" s="14">
        <v>35</v>
      </c>
      <c r="B40" s="15" t="s">
        <v>155</v>
      </c>
      <c r="C40" s="16" t="s">
        <v>156</v>
      </c>
      <c r="D40" s="16" t="s">
        <v>33</v>
      </c>
      <c r="E40" s="16">
        <v>80</v>
      </c>
      <c r="F40" s="20">
        <v>11440000</v>
      </c>
      <c r="G40" s="17">
        <v>44530</v>
      </c>
      <c r="H40" s="16" t="s">
        <v>76</v>
      </c>
      <c r="I40" s="16" t="s">
        <v>76</v>
      </c>
      <c r="J40" s="16" t="s">
        <v>9</v>
      </c>
    </row>
    <row r="41" spans="1:10" x14ac:dyDescent="0.25">
      <c r="A41" s="14">
        <v>36</v>
      </c>
      <c r="B41" s="15" t="s">
        <v>157</v>
      </c>
      <c r="C41" s="16" t="s">
        <v>158</v>
      </c>
      <c r="D41" s="16" t="s">
        <v>33</v>
      </c>
      <c r="E41" s="16">
        <v>98</v>
      </c>
      <c r="F41" s="20">
        <v>15500000</v>
      </c>
      <c r="G41" s="17">
        <v>44553</v>
      </c>
      <c r="H41" s="16" t="s">
        <v>76</v>
      </c>
      <c r="I41" s="16" t="s">
        <v>76</v>
      </c>
      <c r="J41" s="16" t="s">
        <v>9</v>
      </c>
    </row>
    <row r="42" spans="1:10" x14ac:dyDescent="0.25">
      <c r="A42" s="14">
        <v>37</v>
      </c>
      <c r="B42" s="15" t="s">
        <v>159</v>
      </c>
      <c r="C42" s="16" t="s">
        <v>160</v>
      </c>
      <c r="D42" s="16" t="s">
        <v>47</v>
      </c>
      <c r="E42" s="16">
        <v>90</v>
      </c>
      <c r="F42" s="20">
        <v>21416000</v>
      </c>
      <c r="G42" s="17">
        <v>44545</v>
      </c>
      <c r="H42" s="16" t="s">
        <v>17</v>
      </c>
      <c r="I42" s="16" t="s">
        <v>17</v>
      </c>
      <c r="J42" s="16" t="s">
        <v>42</v>
      </c>
    </row>
    <row r="43" spans="1:10" x14ac:dyDescent="0.25">
      <c r="A43" s="14">
        <v>38</v>
      </c>
      <c r="B43" s="15" t="s">
        <v>161</v>
      </c>
      <c r="C43" s="16" t="s">
        <v>162</v>
      </c>
      <c r="D43" s="16" t="s">
        <v>48</v>
      </c>
      <c r="E43" s="16">
        <v>87</v>
      </c>
      <c r="F43" s="20">
        <v>25725000</v>
      </c>
      <c r="G43" s="17">
        <v>44705</v>
      </c>
      <c r="H43" s="16" t="s">
        <v>73</v>
      </c>
      <c r="I43" s="16" t="s">
        <v>73</v>
      </c>
      <c r="J43" s="16" t="s">
        <v>42</v>
      </c>
    </row>
    <row r="44" spans="1:10" x14ac:dyDescent="0.25">
      <c r="A44" s="14">
        <v>39</v>
      </c>
      <c r="B44" s="15" t="s">
        <v>163</v>
      </c>
      <c r="C44" s="16" t="s">
        <v>164</v>
      </c>
      <c r="D44" s="16" t="s">
        <v>40</v>
      </c>
      <c r="E44" s="16">
        <v>195</v>
      </c>
      <c r="F44" s="20">
        <v>26140600</v>
      </c>
      <c r="G44" s="17">
        <v>44497</v>
      </c>
      <c r="H44" s="16" t="s">
        <v>30</v>
      </c>
      <c r="I44" s="16" t="s">
        <v>30</v>
      </c>
      <c r="J44" s="16" t="s">
        <v>45</v>
      </c>
    </row>
    <row r="45" spans="1:10" x14ac:dyDescent="0.25">
      <c r="A45" s="14">
        <v>40</v>
      </c>
      <c r="B45" s="15" t="s">
        <v>165</v>
      </c>
      <c r="C45" s="16" t="s">
        <v>166</v>
      </c>
      <c r="D45" s="16" t="s">
        <v>40</v>
      </c>
      <c r="E45" s="16">
        <v>48</v>
      </c>
      <c r="F45" s="20">
        <v>7378000</v>
      </c>
      <c r="G45" s="17">
        <v>44651</v>
      </c>
      <c r="H45" s="16" t="s">
        <v>39</v>
      </c>
      <c r="I45" s="16" t="s">
        <v>39</v>
      </c>
      <c r="J45" s="16" t="s">
        <v>45</v>
      </c>
    </row>
    <row r="46" spans="1:10" x14ac:dyDescent="0.25">
      <c r="A46" s="14">
        <v>41</v>
      </c>
      <c r="B46" s="15" t="s">
        <v>167</v>
      </c>
      <c r="C46" s="16" t="s">
        <v>168</v>
      </c>
      <c r="D46" s="16" t="s">
        <v>169</v>
      </c>
      <c r="E46" s="16">
        <v>156</v>
      </c>
      <c r="F46" s="20">
        <v>45850000</v>
      </c>
      <c r="G46" s="17">
        <v>44518</v>
      </c>
      <c r="H46" s="16" t="s">
        <v>23</v>
      </c>
      <c r="I46" s="16" t="s">
        <v>23</v>
      </c>
      <c r="J46" s="16" t="s">
        <v>45</v>
      </c>
    </row>
    <row r="47" spans="1:10" x14ac:dyDescent="0.25">
      <c r="A47" s="14">
        <v>42</v>
      </c>
      <c r="B47" s="15" t="s">
        <v>170</v>
      </c>
      <c r="C47" s="16" t="s">
        <v>171</v>
      </c>
      <c r="D47" s="16" t="s">
        <v>57</v>
      </c>
      <c r="E47" s="16">
        <v>108</v>
      </c>
      <c r="F47" s="20">
        <v>11266500</v>
      </c>
      <c r="G47" s="17">
        <v>44672</v>
      </c>
      <c r="H47" s="16" t="s">
        <v>63</v>
      </c>
      <c r="I47" s="16" t="s">
        <v>63</v>
      </c>
      <c r="J47" s="16" t="s">
        <v>45</v>
      </c>
    </row>
    <row r="48" spans="1:10" x14ac:dyDescent="0.25">
      <c r="A48" s="14">
        <v>43</v>
      </c>
      <c r="B48" s="15" t="s">
        <v>172</v>
      </c>
      <c r="C48" s="16" t="s">
        <v>173</v>
      </c>
      <c r="D48" s="16" t="s">
        <v>10</v>
      </c>
      <c r="E48" s="16">
        <v>59</v>
      </c>
      <c r="F48" s="20">
        <v>5281800</v>
      </c>
      <c r="G48" s="17">
        <v>44551</v>
      </c>
      <c r="H48" s="16" t="s">
        <v>56</v>
      </c>
      <c r="I48" s="16" t="s">
        <v>56</v>
      </c>
      <c r="J48" s="16" t="s">
        <v>45</v>
      </c>
    </row>
    <row r="49" spans="1:10" x14ac:dyDescent="0.25">
      <c r="A49" s="14">
        <v>44</v>
      </c>
      <c r="B49" s="15" t="s">
        <v>174</v>
      </c>
      <c r="C49" s="16" t="s">
        <v>175</v>
      </c>
      <c r="D49" s="16" t="s">
        <v>10</v>
      </c>
      <c r="E49" s="16">
        <v>50</v>
      </c>
      <c r="F49" s="20">
        <v>5226500</v>
      </c>
      <c r="G49" s="17">
        <v>44551</v>
      </c>
      <c r="H49" s="16" t="s">
        <v>56</v>
      </c>
      <c r="I49" s="16" t="s">
        <v>56</v>
      </c>
      <c r="J49" s="16" t="s">
        <v>45</v>
      </c>
    </row>
    <row r="50" spans="1:10" x14ac:dyDescent="0.25">
      <c r="A50" s="14">
        <v>45</v>
      </c>
      <c r="B50" s="15" t="s">
        <v>176</v>
      </c>
      <c r="C50" s="16" t="s">
        <v>177</v>
      </c>
      <c r="D50" s="16" t="s">
        <v>10</v>
      </c>
      <c r="E50" s="16">
        <v>96</v>
      </c>
      <c r="F50" s="20">
        <v>7945000</v>
      </c>
      <c r="G50" s="17">
        <v>44551</v>
      </c>
      <c r="H50" s="16" t="s">
        <v>56</v>
      </c>
      <c r="I50" s="16" t="s">
        <v>56</v>
      </c>
      <c r="J50" s="16" t="s">
        <v>45</v>
      </c>
    </row>
    <row r="51" spans="1:10" x14ac:dyDescent="0.25">
      <c r="A51" s="14">
        <v>46</v>
      </c>
      <c r="B51" s="15" t="s">
        <v>178</v>
      </c>
      <c r="C51" s="16" t="s">
        <v>179</v>
      </c>
      <c r="D51" s="16" t="s">
        <v>10</v>
      </c>
      <c r="E51" s="16">
        <v>76</v>
      </c>
      <c r="F51" s="20">
        <v>9799600</v>
      </c>
      <c r="G51" s="17">
        <v>44546</v>
      </c>
      <c r="H51" s="16" t="s">
        <v>63</v>
      </c>
      <c r="I51" s="16" t="s">
        <v>63</v>
      </c>
      <c r="J51" s="16" t="s">
        <v>45</v>
      </c>
    </row>
    <row r="52" spans="1:10" x14ac:dyDescent="0.25">
      <c r="A52" s="14">
        <v>47</v>
      </c>
      <c r="B52" s="15" t="s">
        <v>180</v>
      </c>
      <c r="C52" s="16" t="s">
        <v>181</v>
      </c>
      <c r="D52" s="16" t="s">
        <v>182</v>
      </c>
      <c r="E52" s="16">
        <v>101</v>
      </c>
      <c r="F52" s="20">
        <v>11280000</v>
      </c>
      <c r="G52" s="17">
        <v>44679</v>
      </c>
      <c r="H52" s="16" t="s">
        <v>11</v>
      </c>
      <c r="I52" s="16" t="s">
        <v>11</v>
      </c>
      <c r="J52" s="16" t="s">
        <v>45</v>
      </c>
    </row>
    <row r="53" spans="1:10" x14ac:dyDescent="0.25">
      <c r="A53" s="14">
        <v>48</v>
      </c>
      <c r="B53" s="15" t="s">
        <v>183</v>
      </c>
      <c r="C53" s="16" t="s">
        <v>184</v>
      </c>
      <c r="D53" s="16" t="s">
        <v>33</v>
      </c>
      <c r="E53" s="16">
        <v>90</v>
      </c>
      <c r="F53" s="20">
        <v>9922500</v>
      </c>
      <c r="G53" s="17">
        <v>44620</v>
      </c>
      <c r="H53" s="16" t="s">
        <v>11</v>
      </c>
      <c r="I53" s="16" t="s">
        <v>11</v>
      </c>
      <c r="J53" s="16" t="s">
        <v>45</v>
      </c>
    </row>
    <row r="54" spans="1:10" x14ac:dyDescent="0.25">
      <c r="A54" s="14">
        <v>49</v>
      </c>
      <c r="B54" s="15" t="s">
        <v>185</v>
      </c>
      <c r="C54" s="16" t="s">
        <v>186</v>
      </c>
      <c r="D54" s="16" t="s">
        <v>37</v>
      </c>
      <c r="E54" s="16">
        <v>30</v>
      </c>
      <c r="F54" s="20">
        <v>3794200</v>
      </c>
      <c r="G54" s="17">
        <v>44547</v>
      </c>
      <c r="H54" s="16" t="s">
        <v>43</v>
      </c>
      <c r="I54" s="16" t="s">
        <v>43</v>
      </c>
      <c r="J54" s="16" t="s">
        <v>45</v>
      </c>
    </row>
    <row r="55" spans="1:10" x14ac:dyDescent="0.25">
      <c r="A55" s="14">
        <v>50</v>
      </c>
      <c r="B55" s="15" t="s">
        <v>187</v>
      </c>
      <c r="C55" s="16" t="s">
        <v>188</v>
      </c>
      <c r="D55" s="16" t="s">
        <v>37</v>
      </c>
      <c r="E55" s="16">
        <v>60</v>
      </c>
      <c r="F55" s="20">
        <v>7376700</v>
      </c>
      <c r="G55" s="17">
        <v>44547</v>
      </c>
      <c r="H55" s="16" t="s">
        <v>43</v>
      </c>
      <c r="I55" s="16" t="s">
        <v>43</v>
      </c>
      <c r="J55" s="16" t="s">
        <v>45</v>
      </c>
    </row>
    <row r="56" spans="1:10" x14ac:dyDescent="0.25">
      <c r="A56" s="14">
        <v>51</v>
      </c>
      <c r="B56" s="15" t="s">
        <v>189</v>
      </c>
      <c r="C56" s="16" t="s">
        <v>190</v>
      </c>
      <c r="D56" s="16" t="s">
        <v>40</v>
      </c>
      <c r="E56" s="16">
        <v>75</v>
      </c>
      <c r="F56" s="20">
        <v>9879400</v>
      </c>
      <c r="G56" s="17">
        <v>44523</v>
      </c>
      <c r="H56" s="16" t="s">
        <v>191</v>
      </c>
      <c r="I56" s="16" t="s">
        <v>191</v>
      </c>
      <c r="J56" s="16" t="s">
        <v>50</v>
      </c>
    </row>
    <row r="57" spans="1:10" x14ac:dyDescent="0.25">
      <c r="A57" s="14">
        <v>52</v>
      </c>
      <c r="B57" s="15" t="s">
        <v>192</v>
      </c>
      <c r="C57" s="16" t="s">
        <v>193</v>
      </c>
      <c r="D57" s="16" t="s">
        <v>46</v>
      </c>
      <c r="E57" s="16">
        <v>66</v>
      </c>
      <c r="F57" s="20">
        <v>8085700</v>
      </c>
      <c r="G57" s="17">
        <v>44707</v>
      </c>
      <c r="H57" s="16" t="s">
        <v>17</v>
      </c>
      <c r="I57" s="16" t="s">
        <v>17</v>
      </c>
      <c r="J57" s="16" t="s">
        <v>50</v>
      </c>
    </row>
    <row r="58" spans="1:10" x14ac:dyDescent="0.25">
      <c r="A58" s="14">
        <v>53</v>
      </c>
      <c r="B58" s="15" t="s">
        <v>194</v>
      </c>
      <c r="C58" s="16" t="s">
        <v>195</v>
      </c>
      <c r="D58" s="16" t="s">
        <v>10</v>
      </c>
      <c r="E58" s="16">
        <v>102</v>
      </c>
      <c r="F58" s="20">
        <v>9934200</v>
      </c>
      <c r="G58" s="17">
        <v>44491</v>
      </c>
      <c r="H58" s="16" t="s">
        <v>63</v>
      </c>
      <c r="I58" s="16" t="s">
        <v>63</v>
      </c>
      <c r="J58" s="16" t="s">
        <v>50</v>
      </c>
    </row>
    <row r="59" spans="1:10" x14ac:dyDescent="0.25">
      <c r="A59" s="14">
        <v>54</v>
      </c>
      <c r="B59" s="15" t="s">
        <v>196</v>
      </c>
      <c r="C59" s="16" t="s">
        <v>197</v>
      </c>
      <c r="D59" s="16" t="s">
        <v>22</v>
      </c>
      <c r="E59" s="16">
        <v>121</v>
      </c>
      <c r="F59" s="20">
        <v>14369500</v>
      </c>
      <c r="G59" s="17">
        <v>44617</v>
      </c>
      <c r="H59" s="16" t="s">
        <v>24</v>
      </c>
      <c r="I59" s="16" t="s">
        <v>24</v>
      </c>
      <c r="J59" s="16" t="s">
        <v>50</v>
      </c>
    </row>
    <row r="60" spans="1:10" x14ac:dyDescent="0.25">
      <c r="A60" s="14">
        <v>55</v>
      </c>
      <c r="B60" s="15" t="s">
        <v>198</v>
      </c>
      <c r="C60" s="16" t="s">
        <v>199</v>
      </c>
      <c r="D60" s="16" t="s">
        <v>22</v>
      </c>
      <c r="E60" s="16">
        <v>177</v>
      </c>
      <c r="F60" s="20">
        <v>11051200</v>
      </c>
      <c r="G60" s="17">
        <v>44529</v>
      </c>
      <c r="H60" s="16" t="s">
        <v>63</v>
      </c>
      <c r="I60" s="16" t="s">
        <v>63</v>
      </c>
      <c r="J60" s="16" t="s">
        <v>50</v>
      </c>
    </row>
    <row r="61" spans="1:10" x14ac:dyDescent="0.25">
      <c r="A61" s="14">
        <v>56</v>
      </c>
      <c r="B61" s="15" t="s">
        <v>200</v>
      </c>
      <c r="C61" s="16" t="s">
        <v>201</v>
      </c>
      <c r="D61" s="16" t="s">
        <v>25</v>
      </c>
      <c r="E61" s="16">
        <v>62</v>
      </c>
      <c r="F61" s="20">
        <v>10275000</v>
      </c>
      <c r="G61" s="17">
        <v>44497</v>
      </c>
      <c r="H61" s="16" t="s">
        <v>11</v>
      </c>
      <c r="I61" s="16" t="s">
        <v>11</v>
      </c>
      <c r="J61" s="16" t="s">
        <v>50</v>
      </c>
    </row>
    <row r="62" spans="1:10" x14ac:dyDescent="0.25">
      <c r="A62" s="14">
        <v>57</v>
      </c>
      <c r="B62" s="15" t="s">
        <v>202</v>
      </c>
      <c r="C62" s="16" t="s">
        <v>203</v>
      </c>
      <c r="D62" s="16" t="s">
        <v>25</v>
      </c>
      <c r="E62" s="16">
        <v>112</v>
      </c>
      <c r="F62" s="20">
        <v>22267500</v>
      </c>
      <c r="G62" s="17">
        <v>44712</v>
      </c>
      <c r="H62" s="16" t="s">
        <v>24</v>
      </c>
      <c r="I62" s="16" t="s">
        <v>24</v>
      </c>
      <c r="J62" s="16" t="s">
        <v>50</v>
      </c>
    </row>
    <row r="63" spans="1:10" x14ac:dyDescent="0.25">
      <c r="A63" s="14">
        <v>58</v>
      </c>
      <c r="B63" s="15" t="s">
        <v>204</v>
      </c>
      <c r="C63" s="16" t="s">
        <v>205</v>
      </c>
      <c r="D63" s="16" t="s">
        <v>26</v>
      </c>
      <c r="E63" s="16">
        <v>44</v>
      </c>
      <c r="F63" s="20">
        <v>6712000</v>
      </c>
      <c r="G63" s="17">
        <v>44712</v>
      </c>
      <c r="H63" s="16" t="s">
        <v>21</v>
      </c>
      <c r="I63" s="16" t="s">
        <v>21</v>
      </c>
      <c r="J63" s="16" t="s">
        <v>50</v>
      </c>
    </row>
    <row r="64" spans="1:10" x14ac:dyDescent="0.25">
      <c r="A64" s="14">
        <v>59</v>
      </c>
      <c r="B64" s="15" t="s">
        <v>206</v>
      </c>
      <c r="C64" s="16" t="s">
        <v>207</v>
      </c>
      <c r="D64" s="16" t="s">
        <v>29</v>
      </c>
      <c r="E64" s="16">
        <v>120</v>
      </c>
      <c r="F64" s="20">
        <v>15143600</v>
      </c>
      <c r="G64" s="17">
        <v>44498</v>
      </c>
      <c r="H64" s="16" t="s">
        <v>21</v>
      </c>
      <c r="I64" s="16" t="s">
        <v>21</v>
      </c>
      <c r="J64" s="16" t="s">
        <v>50</v>
      </c>
    </row>
    <row r="65" spans="1:10" x14ac:dyDescent="0.25">
      <c r="A65" s="14">
        <v>60</v>
      </c>
      <c r="B65" s="15" t="s">
        <v>208</v>
      </c>
      <c r="C65" s="16" t="s">
        <v>209</v>
      </c>
      <c r="D65" s="16" t="s">
        <v>29</v>
      </c>
      <c r="E65" s="16">
        <v>98</v>
      </c>
      <c r="F65" s="20">
        <v>14400000</v>
      </c>
      <c r="G65" s="17">
        <v>44712</v>
      </c>
      <c r="H65" s="16" t="s">
        <v>21</v>
      </c>
      <c r="I65" s="16" t="s">
        <v>21</v>
      </c>
      <c r="J65" s="16" t="s">
        <v>50</v>
      </c>
    </row>
    <row r="66" spans="1:10" x14ac:dyDescent="0.25">
      <c r="A66" s="14">
        <v>61</v>
      </c>
      <c r="B66" s="15" t="s">
        <v>210</v>
      </c>
      <c r="C66" s="16" t="s">
        <v>211</v>
      </c>
      <c r="D66" s="16" t="s">
        <v>33</v>
      </c>
      <c r="E66" s="16">
        <v>58</v>
      </c>
      <c r="F66" s="20">
        <v>10020000</v>
      </c>
      <c r="G66" s="17">
        <v>44620</v>
      </c>
      <c r="H66" s="16" t="s">
        <v>11</v>
      </c>
      <c r="I66" s="16" t="s">
        <v>11</v>
      </c>
      <c r="J66" s="16" t="s">
        <v>50</v>
      </c>
    </row>
    <row r="67" spans="1:10" x14ac:dyDescent="0.25">
      <c r="A67" s="14">
        <v>62</v>
      </c>
      <c r="B67" s="15" t="s">
        <v>212</v>
      </c>
      <c r="C67" s="16" t="s">
        <v>213</v>
      </c>
      <c r="D67" s="16" t="s">
        <v>37</v>
      </c>
      <c r="E67" s="16">
        <v>24</v>
      </c>
      <c r="F67" s="20">
        <v>4828000</v>
      </c>
      <c r="G67" s="17">
        <v>44496</v>
      </c>
      <c r="H67" s="16" t="s">
        <v>11</v>
      </c>
      <c r="I67" s="16" t="s">
        <v>11</v>
      </c>
      <c r="J67" s="16" t="s">
        <v>50</v>
      </c>
    </row>
    <row r="68" spans="1:10" x14ac:dyDescent="0.25">
      <c r="A68" s="14">
        <v>63</v>
      </c>
      <c r="B68" s="15" t="s">
        <v>214</v>
      </c>
      <c r="C68" s="16" t="s">
        <v>215</v>
      </c>
      <c r="D68" s="16" t="s">
        <v>40</v>
      </c>
      <c r="E68" s="16">
        <v>200</v>
      </c>
      <c r="F68" s="20">
        <v>42718300</v>
      </c>
      <c r="G68" s="17">
        <v>44658</v>
      </c>
      <c r="H68" s="16" t="s">
        <v>11</v>
      </c>
      <c r="I68" s="16" t="s">
        <v>11</v>
      </c>
      <c r="J68" s="16" t="s">
        <v>52</v>
      </c>
    </row>
    <row r="69" spans="1:10" x14ac:dyDescent="0.25">
      <c r="A69" s="14">
        <v>64</v>
      </c>
      <c r="B69" s="15" t="s">
        <v>216</v>
      </c>
      <c r="C69" s="16" t="s">
        <v>217</v>
      </c>
      <c r="D69" s="16" t="s">
        <v>22</v>
      </c>
      <c r="E69" s="16">
        <v>128</v>
      </c>
      <c r="F69" s="20">
        <v>20693200</v>
      </c>
      <c r="G69" s="17">
        <v>44544</v>
      </c>
      <c r="H69" s="16" t="s">
        <v>63</v>
      </c>
      <c r="I69" s="16" t="s">
        <v>63</v>
      </c>
      <c r="J69" s="16" t="s">
        <v>52</v>
      </c>
    </row>
    <row r="70" spans="1:10" x14ac:dyDescent="0.25">
      <c r="A70" s="14">
        <v>65</v>
      </c>
      <c r="B70" s="15" t="s">
        <v>218</v>
      </c>
      <c r="C70" s="16" t="s">
        <v>219</v>
      </c>
      <c r="D70" s="16" t="s">
        <v>22</v>
      </c>
      <c r="E70" s="16">
        <v>159</v>
      </c>
      <c r="F70" s="20">
        <v>30838000</v>
      </c>
      <c r="G70" s="17">
        <v>44707</v>
      </c>
      <c r="H70" s="16" t="s">
        <v>107</v>
      </c>
      <c r="I70" s="16" t="s">
        <v>30</v>
      </c>
      <c r="J70" s="16" t="s">
        <v>52</v>
      </c>
    </row>
    <row r="71" spans="1:10" x14ac:dyDescent="0.25">
      <c r="A71" s="14">
        <v>66</v>
      </c>
      <c r="B71" s="15" t="s">
        <v>220</v>
      </c>
      <c r="C71" s="16" t="s">
        <v>221</v>
      </c>
      <c r="D71" s="16" t="s">
        <v>62</v>
      </c>
      <c r="E71" s="16">
        <v>125</v>
      </c>
      <c r="F71" s="20">
        <v>18000000</v>
      </c>
      <c r="G71" s="17">
        <v>44496</v>
      </c>
      <c r="H71" s="16" t="s">
        <v>11</v>
      </c>
      <c r="I71" s="16" t="s">
        <v>11</v>
      </c>
      <c r="J71" s="16" t="s">
        <v>52</v>
      </c>
    </row>
    <row r="72" spans="1:10" x14ac:dyDescent="0.25">
      <c r="A72" s="14">
        <v>67</v>
      </c>
      <c r="B72" s="15" t="s">
        <v>222</v>
      </c>
      <c r="C72" s="16" t="s">
        <v>223</v>
      </c>
      <c r="D72" s="16" t="s">
        <v>62</v>
      </c>
      <c r="E72" s="16">
        <v>127</v>
      </c>
      <c r="F72" s="20">
        <v>15050000</v>
      </c>
      <c r="G72" s="17">
        <v>44755</v>
      </c>
      <c r="H72" s="16" t="s">
        <v>11</v>
      </c>
      <c r="I72" s="16" t="s">
        <v>11</v>
      </c>
      <c r="J72" s="16" t="s">
        <v>52</v>
      </c>
    </row>
    <row r="73" spans="1:10" x14ac:dyDescent="0.25">
      <c r="A73" s="14">
        <v>68</v>
      </c>
      <c r="B73" s="15" t="s">
        <v>224</v>
      </c>
      <c r="C73" s="16" t="s">
        <v>225</v>
      </c>
      <c r="D73" s="16" t="s">
        <v>48</v>
      </c>
      <c r="E73" s="16">
        <v>71</v>
      </c>
      <c r="F73" s="20">
        <v>13317400</v>
      </c>
      <c r="G73" s="17">
        <v>44832</v>
      </c>
      <c r="H73" s="16" t="s">
        <v>17</v>
      </c>
      <c r="I73" s="16" t="s">
        <v>17</v>
      </c>
      <c r="J73" s="16" t="s">
        <v>52</v>
      </c>
    </row>
    <row r="74" spans="1:10" x14ac:dyDescent="0.25">
      <c r="A74" s="14">
        <v>69</v>
      </c>
      <c r="B74" s="15" t="s">
        <v>226</v>
      </c>
      <c r="C74" s="16" t="s">
        <v>227</v>
      </c>
      <c r="D74" s="16" t="s">
        <v>33</v>
      </c>
      <c r="E74" s="16">
        <v>26</v>
      </c>
      <c r="F74" s="20">
        <v>7040000</v>
      </c>
      <c r="G74" s="17">
        <v>44803</v>
      </c>
      <c r="H74" s="16" t="s">
        <v>11</v>
      </c>
      <c r="I74" s="16" t="s">
        <v>11</v>
      </c>
      <c r="J74" s="16" t="s">
        <v>52</v>
      </c>
    </row>
    <row r="75" spans="1:10" x14ac:dyDescent="0.25">
      <c r="A75" s="14">
        <v>70</v>
      </c>
      <c r="B75" s="15" t="s">
        <v>228</v>
      </c>
      <c r="C75" s="16" t="s">
        <v>229</v>
      </c>
      <c r="D75" s="16" t="s">
        <v>38</v>
      </c>
      <c r="E75" s="16">
        <v>103</v>
      </c>
      <c r="F75" s="20">
        <v>5909900</v>
      </c>
      <c r="G75" s="17">
        <v>44700</v>
      </c>
      <c r="H75" s="16" t="s">
        <v>39</v>
      </c>
      <c r="I75" s="16" t="s">
        <v>39</v>
      </c>
      <c r="J75" s="16" t="s">
        <v>52</v>
      </c>
    </row>
    <row r="76" spans="1:10" x14ac:dyDescent="0.25">
      <c r="A76" s="14">
        <v>71</v>
      </c>
      <c r="B76" s="15" t="s">
        <v>230</v>
      </c>
      <c r="C76" s="16" t="s">
        <v>231</v>
      </c>
      <c r="D76" s="16" t="s">
        <v>33</v>
      </c>
      <c r="E76" s="16">
        <v>45</v>
      </c>
      <c r="F76" s="20">
        <v>3972000</v>
      </c>
      <c r="G76" s="17">
        <v>44658</v>
      </c>
      <c r="H76" s="16" t="s">
        <v>107</v>
      </c>
      <c r="I76" s="16" t="s">
        <v>30</v>
      </c>
      <c r="J76" s="16" t="s">
        <v>52</v>
      </c>
    </row>
    <row r="77" spans="1:10" x14ac:dyDescent="0.25">
      <c r="A77" s="14">
        <v>72</v>
      </c>
      <c r="B77" s="15" t="s">
        <v>232</v>
      </c>
      <c r="C77" s="16" t="s">
        <v>233</v>
      </c>
      <c r="D77" s="16" t="s">
        <v>12</v>
      </c>
      <c r="E77" s="16">
        <v>83</v>
      </c>
      <c r="F77" s="20">
        <v>7380000</v>
      </c>
      <c r="G77" s="17">
        <v>44650</v>
      </c>
      <c r="H77" s="16" t="s">
        <v>63</v>
      </c>
      <c r="I77" s="16" t="s">
        <v>63</v>
      </c>
      <c r="J77" s="16" t="s">
        <v>53</v>
      </c>
    </row>
    <row r="78" spans="1:10" x14ac:dyDescent="0.25">
      <c r="A78" s="14">
        <v>73</v>
      </c>
      <c r="B78" s="15" t="s">
        <v>234</v>
      </c>
      <c r="C78" s="16" t="s">
        <v>235</v>
      </c>
      <c r="D78" s="16" t="s">
        <v>12</v>
      </c>
      <c r="E78" s="16">
        <v>42</v>
      </c>
      <c r="F78" s="20">
        <v>4279800</v>
      </c>
      <c r="G78" s="17">
        <v>44620</v>
      </c>
      <c r="H78" s="16" t="s">
        <v>63</v>
      </c>
      <c r="I78" s="16" t="s">
        <v>63</v>
      </c>
      <c r="J78" s="16" t="s">
        <v>53</v>
      </c>
    </row>
    <row r="79" spans="1:10" x14ac:dyDescent="0.25">
      <c r="A79" s="14">
        <v>74</v>
      </c>
      <c r="B79" s="15" t="s">
        <v>236</v>
      </c>
      <c r="C79" s="16" t="s">
        <v>237</v>
      </c>
      <c r="D79" s="16" t="s">
        <v>12</v>
      </c>
      <c r="E79" s="16">
        <v>52</v>
      </c>
      <c r="F79" s="20">
        <v>5903200</v>
      </c>
      <c r="G79" s="17">
        <v>44620</v>
      </c>
      <c r="H79" s="16" t="s">
        <v>63</v>
      </c>
      <c r="I79" s="16" t="s">
        <v>63</v>
      </c>
      <c r="J79" s="16" t="s">
        <v>53</v>
      </c>
    </row>
    <row r="80" spans="1:10" x14ac:dyDescent="0.25">
      <c r="A80" s="14">
        <v>75</v>
      </c>
      <c r="B80" s="15" t="s">
        <v>238</v>
      </c>
      <c r="C80" s="16" t="s">
        <v>239</v>
      </c>
      <c r="D80" s="16" t="s">
        <v>12</v>
      </c>
      <c r="E80" s="16">
        <v>62</v>
      </c>
      <c r="F80" s="20">
        <v>4817000</v>
      </c>
      <c r="G80" s="17">
        <v>44620</v>
      </c>
      <c r="H80" s="16" t="s">
        <v>63</v>
      </c>
      <c r="I80" s="16" t="s">
        <v>63</v>
      </c>
      <c r="J80" s="16" t="s">
        <v>53</v>
      </c>
    </row>
    <row r="81" spans="1:10" x14ac:dyDescent="0.25">
      <c r="A81" s="14">
        <v>76</v>
      </c>
      <c r="B81" s="15" t="s">
        <v>240</v>
      </c>
      <c r="C81" s="16" t="s">
        <v>241</v>
      </c>
      <c r="D81" s="16" t="s">
        <v>40</v>
      </c>
      <c r="E81" s="16">
        <v>200</v>
      </c>
      <c r="F81" s="20">
        <v>26223500</v>
      </c>
      <c r="G81" s="17">
        <v>44617</v>
      </c>
      <c r="H81" s="16" t="s">
        <v>11</v>
      </c>
      <c r="I81" s="16" t="s">
        <v>11</v>
      </c>
      <c r="J81" s="16" t="s">
        <v>54</v>
      </c>
    </row>
    <row r="82" spans="1:10" x14ac:dyDescent="0.25">
      <c r="A82" s="14">
        <v>77</v>
      </c>
      <c r="B82" s="15" t="s">
        <v>242</v>
      </c>
      <c r="C82" s="16" t="s">
        <v>243</v>
      </c>
      <c r="D82" s="16" t="s">
        <v>40</v>
      </c>
      <c r="E82" s="16">
        <v>160</v>
      </c>
      <c r="F82" s="20">
        <v>25144000</v>
      </c>
      <c r="G82" s="17">
        <v>44615</v>
      </c>
      <c r="H82" s="16" t="s">
        <v>11</v>
      </c>
      <c r="I82" s="16" t="s">
        <v>11</v>
      </c>
      <c r="J82" s="16" t="s">
        <v>54</v>
      </c>
    </row>
    <row r="83" spans="1:10" x14ac:dyDescent="0.25">
      <c r="A83" s="14">
        <v>78</v>
      </c>
      <c r="B83" s="15" t="s">
        <v>244</v>
      </c>
      <c r="C83" s="16" t="s">
        <v>245</v>
      </c>
      <c r="D83" s="16" t="s">
        <v>40</v>
      </c>
      <c r="E83" s="16">
        <v>240</v>
      </c>
      <c r="F83" s="20">
        <v>35560000</v>
      </c>
      <c r="G83" s="17">
        <v>44665</v>
      </c>
      <c r="H83" s="16" t="s">
        <v>107</v>
      </c>
      <c r="I83" s="16" t="s">
        <v>30</v>
      </c>
      <c r="J83" s="16" t="s">
        <v>54</v>
      </c>
    </row>
    <row r="84" spans="1:10" x14ac:dyDescent="0.25">
      <c r="A84" s="14">
        <v>79</v>
      </c>
      <c r="B84" s="15" t="s">
        <v>246</v>
      </c>
      <c r="C84" s="16" t="s">
        <v>247</v>
      </c>
      <c r="D84" s="16" t="s">
        <v>40</v>
      </c>
      <c r="E84" s="16">
        <v>280</v>
      </c>
      <c r="F84" s="20">
        <v>30497300</v>
      </c>
      <c r="G84" s="17">
        <v>44649</v>
      </c>
      <c r="H84" s="16" t="s">
        <v>30</v>
      </c>
      <c r="I84" s="16" t="s">
        <v>30</v>
      </c>
      <c r="J84" s="16" t="s">
        <v>54</v>
      </c>
    </row>
    <row r="85" spans="1:10" x14ac:dyDescent="0.25">
      <c r="A85" s="14">
        <v>80</v>
      </c>
      <c r="B85" s="15" t="s">
        <v>248</v>
      </c>
      <c r="C85" s="16" t="s">
        <v>249</v>
      </c>
      <c r="D85" s="16" t="s">
        <v>40</v>
      </c>
      <c r="E85" s="16">
        <v>153</v>
      </c>
      <c r="F85" s="20">
        <v>27072900</v>
      </c>
      <c r="G85" s="17">
        <v>44812</v>
      </c>
      <c r="H85" s="16" t="s">
        <v>61</v>
      </c>
      <c r="I85" s="16" t="s">
        <v>61</v>
      </c>
      <c r="J85" s="16" t="s">
        <v>54</v>
      </c>
    </row>
    <row r="86" spans="1:10" x14ac:dyDescent="0.25">
      <c r="A86" s="14">
        <v>81</v>
      </c>
      <c r="B86" s="15" t="s">
        <v>250</v>
      </c>
      <c r="C86" s="16" t="s">
        <v>251</v>
      </c>
      <c r="D86" s="16" t="s">
        <v>40</v>
      </c>
      <c r="E86" s="16">
        <v>143</v>
      </c>
      <c r="F86" s="20">
        <v>28960000</v>
      </c>
      <c r="G86" s="17">
        <v>44791</v>
      </c>
      <c r="H86" s="16" t="s">
        <v>107</v>
      </c>
      <c r="I86" s="16" t="s">
        <v>30</v>
      </c>
      <c r="J86" s="16" t="s">
        <v>54</v>
      </c>
    </row>
    <row r="87" spans="1:10" x14ac:dyDescent="0.25">
      <c r="A87" s="14">
        <v>82</v>
      </c>
      <c r="B87" s="15" t="s">
        <v>252</v>
      </c>
      <c r="C87" s="16" t="s">
        <v>253</v>
      </c>
      <c r="D87" s="16" t="s">
        <v>169</v>
      </c>
      <c r="E87" s="16">
        <v>120</v>
      </c>
      <c r="F87" s="20">
        <v>11176000</v>
      </c>
      <c r="G87" s="17">
        <v>44620</v>
      </c>
      <c r="H87" s="16" t="s">
        <v>11</v>
      </c>
      <c r="I87" s="16" t="s">
        <v>11</v>
      </c>
      <c r="J87" s="16" t="s">
        <v>54</v>
      </c>
    </row>
    <row r="88" spans="1:10" x14ac:dyDescent="0.25">
      <c r="A88" s="14">
        <v>83</v>
      </c>
      <c r="B88" s="15" t="s">
        <v>254</v>
      </c>
      <c r="C88" s="16" t="s">
        <v>255</v>
      </c>
      <c r="D88" s="16" t="s">
        <v>55</v>
      </c>
      <c r="E88" s="16">
        <v>103</v>
      </c>
      <c r="F88" s="20">
        <v>10584000</v>
      </c>
      <c r="G88" s="17">
        <v>44705</v>
      </c>
      <c r="H88" s="16" t="s">
        <v>11</v>
      </c>
      <c r="I88" s="16" t="s">
        <v>11</v>
      </c>
      <c r="J88" s="16" t="s">
        <v>54</v>
      </c>
    </row>
    <row r="89" spans="1:10" x14ac:dyDescent="0.25">
      <c r="A89" s="14">
        <v>84</v>
      </c>
      <c r="B89" s="15" t="s">
        <v>256</v>
      </c>
      <c r="C89" s="16" t="s">
        <v>257</v>
      </c>
      <c r="D89" s="16" t="s">
        <v>55</v>
      </c>
      <c r="E89" s="16">
        <v>90</v>
      </c>
      <c r="F89" s="20">
        <v>9200000</v>
      </c>
      <c r="G89" s="17">
        <v>44522</v>
      </c>
      <c r="H89" s="16" t="s">
        <v>34</v>
      </c>
      <c r="I89" s="16" t="s">
        <v>34</v>
      </c>
      <c r="J89" s="16" t="s">
        <v>54</v>
      </c>
    </row>
    <row r="90" spans="1:10" x14ac:dyDescent="0.25">
      <c r="A90" s="14">
        <v>85</v>
      </c>
      <c r="B90" s="15" t="s">
        <v>258</v>
      </c>
      <c r="C90" s="16" t="s">
        <v>259</v>
      </c>
      <c r="D90" s="16" t="s">
        <v>55</v>
      </c>
      <c r="E90" s="16">
        <v>175</v>
      </c>
      <c r="F90" s="20">
        <v>6560000</v>
      </c>
      <c r="G90" s="17">
        <v>44602</v>
      </c>
      <c r="H90" s="16" t="s">
        <v>19</v>
      </c>
      <c r="I90" s="16" t="s">
        <v>19</v>
      </c>
      <c r="J90" s="16" t="s">
        <v>54</v>
      </c>
    </row>
    <row r="91" spans="1:10" x14ac:dyDescent="0.25">
      <c r="A91" s="14">
        <v>86</v>
      </c>
      <c r="B91" s="15" t="s">
        <v>260</v>
      </c>
      <c r="C91" s="16" t="s">
        <v>261</v>
      </c>
      <c r="D91" s="16" t="s">
        <v>57</v>
      </c>
      <c r="E91" s="16">
        <v>135</v>
      </c>
      <c r="F91" s="20">
        <v>23445300</v>
      </c>
      <c r="G91" s="17">
        <v>44768</v>
      </c>
      <c r="H91" s="16" t="s">
        <v>19</v>
      </c>
      <c r="I91" s="16" t="s">
        <v>19</v>
      </c>
      <c r="J91" s="16" t="s">
        <v>54</v>
      </c>
    </row>
    <row r="92" spans="1:10" x14ac:dyDescent="0.25">
      <c r="A92" s="14">
        <v>87</v>
      </c>
      <c r="B92" s="15" t="s">
        <v>262</v>
      </c>
      <c r="C92" s="16" t="s">
        <v>263</v>
      </c>
      <c r="D92" s="16" t="s">
        <v>57</v>
      </c>
      <c r="E92" s="16">
        <v>54</v>
      </c>
      <c r="F92" s="20">
        <v>5920000</v>
      </c>
      <c r="G92" s="17">
        <v>44589</v>
      </c>
      <c r="H92" s="16" t="s">
        <v>11</v>
      </c>
      <c r="I92" s="16" t="s">
        <v>11</v>
      </c>
      <c r="J92" s="16" t="s">
        <v>54</v>
      </c>
    </row>
    <row r="93" spans="1:10" x14ac:dyDescent="0.25">
      <c r="A93" s="14">
        <v>88</v>
      </c>
      <c r="B93" s="15" t="s">
        <v>264</v>
      </c>
      <c r="C93" s="16" t="s">
        <v>265</v>
      </c>
      <c r="D93" s="16" t="s">
        <v>57</v>
      </c>
      <c r="E93" s="16">
        <v>180</v>
      </c>
      <c r="F93" s="20">
        <v>21920000</v>
      </c>
      <c r="G93" s="17">
        <v>44740</v>
      </c>
      <c r="H93" s="16" t="s">
        <v>63</v>
      </c>
      <c r="I93" s="16" t="s">
        <v>63</v>
      </c>
      <c r="J93" s="16" t="s">
        <v>54</v>
      </c>
    </row>
    <row r="94" spans="1:10" x14ac:dyDescent="0.25">
      <c r="A94" s="14">
        <v>89</v>
      </c>
      <c r="B94" s="15" t="s">
        <v>266</v>
      </c>
      <c r="C94" s="16" t="s">
        <v>267</v>
      </c>
      <c r="D94" s="16" t="s">
        <v>10</v>
      </c>
      <c r="E94" s="16">
        <v>100</v>
      </c>
      <c r="F94" s="20">
        <v>8144000</v>
      </c>
      <c r="G94" s="17">
        <v>44707</v>
      </c>
      <c r="H94" s="16" t="s">
        <v>11</v>
      </c>
      <c r="I94" s="16" t="s">
        <v>11</v>
      </c>
      <c r="J94" s="16" t="s">
        <v>54</v>
      </c>
    </row>
    <row r="95" spans="1:10" x14ac:dyDescent="0.25">
      <c r="A95" s="14">
        <v>90</v>
      </c>
      <c r="B95" s="15" t="s">
        <v>268</v>
      </c>
      <c r="C95" s="16" t="s">
        <v>269</v>
      </c>
      <c r="D95" s="16" t="s">
        <v>10</v>
      </c>
      <c r="E95" s="16">
        <v>99</v>
      </c>
      <c r="F95" s="20">
        <v>16225400</v>
      </c>
      <c r="G95" s="17">
        <v>44832</v>
      </c>
      <c r="H95" s="16" t="s">
        <v>11</v>
      </c>
      <c r="I95" s="16" t="s">
        <v>11</v>
      </c>
      <c r="J95" s="16" t="s">
        <v>54</v>
      </c>
    </row>
    <row r="96" spans="1:10" x14ac:dyDescent="0.25">
      <c r="A96" s="14">
        <v>91</v>
      </c>
      <c r="B96" s="15" t="s">
        <v>270</v>
      </c>
      <c r="C96" s="16" t="s">
        <v>271</v>
      </c>
      <c r="D96" s="16" t="s">
        <v>10</v>
      </c>
      <c r="E96" s="16">
        <v>80</v>
      </c>
      <c r="F96" s="20">
        <v>4196600</v>
      </c>
      <c r="G96" s="17">
        <v>44784</v>
      </c>
      <c r="H96" s="16" t="s">
        <v>19</v>
      </c>
      <c r="I96" s="16" t="s">
        <v>19</v>
      </c>
      <c r="J96" s="16" t="s">
        <v>54</v>
      </c>
    </row>
    <row r="97" spans="1:10" x14ac:dyDescent="0.25">
      <c r="A97" s="14">
        <v>92</v>
      </c>
      <c r="B97" s="15" t="s">
        <v>272</v>
      </c>
      <c r="C97" s="16" t="s">
        <v>273</v>
      </c>
      <c r="D97" s="16" t="s">
        <v>10</v>
      </c>
      <c r="E97" s="16">
        <v>109</v>
      </c>
      <c r="F97" s="20">
        <v>11440500</v>
      </c>
      <c r="G97" s="17">
        <v>44665</v>
      </c>
      <c r="H97" s="16" t="s">
        <v>107</v>
      </c>
      <c r="I97" s="16" t="s">
        <v>30</v>
      </c>
      <c r="J97" s="16" t="s">
        <v>54</v>
      </c>
    </row>
    <row r="98" spans="1:10" x14ac:dyDescent="0.25">
      <c r="A98" s="14">
        <v>93</v>
      </c>
      <c r="B98" s="15" t="s">
        <v>274</v>
      </c>
      <c r="C98" s="16" t="s">
        <v>275</v>
      </c>
      <c r="D98" s="16" t="s">
        <v>10</v>
      </c>
      <c r="E98" s="16">
        <v>139</v>
      </c>
      <c r="F98" s="20">
        <v>13080000</v>
      </c>
      <c r="G98" s="17">
        <v>44699</v>
      </c>
      <c r="H98" s="16" t="s">
        <v>23</v>
      </c>
      <c r="I98" s="16" t="s">
        <v>23</v>
      </c>
      <c r="J98" s="16" t="s">
        <v>54</v>
      </c>
    </row>
    <row r="99" spans="1:10" x14ac:dyDescent="0.25">
      <c r="A99" s="14">
        <v>94</v>
      </c>
      <c r="B99" s="15" t="s">
        <v>276</v>
      </c>
      <c r="C99" s="16" t="s">
        <v>277</v>
      </c>
      <c r="D99" s="16" t="s">
        <v>10</v>
      </c>
      <c r="E99" s="16">
        <v>100</v>
      </c>
      <c r="F99" s="20">
        <v>14400000</v>
      </c>
      <c r="G99" s="17">
        <v>44699</v>
      </c>
      <c r="H99" s="16" t="s">
        <v>23</v>
      </c>
      <c r="I99" s="16" t="s">
        <v>23</v>
      </c>
      <c r="J99" s="16" t="s">
        <v>54</v>
      </c>
    </row>
    <row r="100" spans="1:10" x14ac:dyDescent="0.25">
      <c r="A100" s="14">
        <v>95</v>
      </c>
      <c r="B100" s="15" t="s">
        <v>278</v>
      </c>
      <c r="C100" s="16" t="s">
        <v>279</v>
      </c>
      <c r="D100" s="16" t="s">
        <v>10</v>
      </c>
      <c r="E100" s="16">
        <v>80</v>
      </c>
      <c r="F100" s="20">
        <v>9474400</v>
      </c>
      <c r="G100" s="17">
        <v>44714</v>
      </c>
      <c r="H100" s="16" t="s">
        <v>27</v>
      </c>
      <c r="I100" s="16" t="s">
        <v>27</v>
      </c>
      <c r="J100" s="16" t="s">
        <v>54</v>
      </c>
    </row>
    <row r="101" spans="1:10" x14ac:dyDescent="0.25">
      <c r="A101" s="14">
        <v>96</v>
      </c>
      <c r="B101" s="15" t="s">
        <v>280</v>
      </c>
      <c r="C101" s="16" t="s">
        <v>281</v>
      </c>
      <c r="D101" s="16" t="s">
        <v>10</v>
      </c>
      <c r="E101" s="16">
        <v>82</v>
      </c>
      <c r="F101" s="20">
        <v>5752000</v>
      </c>
      <c r="G101" s="17">
        <v>44740</v>
      </c>
      <c r="H101" s="16" t="s">
        <v>11</v>
      </c>
      <c r="I101" s="16" t="s">
        <v>11</v>
      </c>
      <c r="J101" s="16" t="s">
        <v>54</v>
      </c>
    </row>
    <row r="102" spans="1:10" x14ac:dyDescent="0.25">
      <c r="A102" s="14">
        <v>97</v>
      </c>
      <c r="B102" s="15" t="s">
        <v>282</v>
      </c>
      <c r="C102" s="16" t="s">
        <v>283</v>
      </c>
      <c r="D102" s="16" t="s">
        <v>10</v>
      </c>
      <c r="E102" s="16">
        <v>114</v>
      </c>
      <c r="F102" s="20">
        <v>6320000</v>
      </c>
      <c r="G102" s="17">
        <v>44616</v>
      </c>
      <c r="H102" s="16" t="s">
        <v>76</v>
      </c>
      <c r="I102" s="16" t="s">
        <v>76</v>
      </c>
      <c r="J102" s="16" t="s">
        <v>54</v>
      </c>
    </row>
    <row r="103" spans="1:10" x14ac:dyDescent="0.25">
      <c r="A103" s="14">
        <v>98</v>
      </c>
      <c r="B103" s="15" t="s">
        <v>284</v>
      </c>
      <c r="C103" s="16" t="s">
        <v>285</v>
      </c>
      <c r="D103" s="16" t="s">
        <v>10</v>
      </c>
      <c r="E103" s="16">
        <v>71</v>
      </c>
      <c r="F103" s="20">
        <v>7360000</v>
      </c>
      <c r="G103" s="17">
        <v>44616</v>
      </c>
      <c r="H103" s="16" t="s">
        <v>76</v>
      </c>
      <c r="I103" s="16" t="s">
        <v>76</v>
      </c>
      <c r="J103" s="16" t="s">
        <v>54</v>
      </c>
    </row>
    <row r="104" spans="1:10" x14ac:dyDescent="0.25">
      <c r="A104" s="14">
        <v>99</v>
      </c>
      <c r="B104" s="15" t="s">
        <v>286</v>
      </c>
      <c r="C104" s="16" t="s">
        <v>287</v>
      </c>
      <c r="D104" s="16" t="s">
        <v>10</v>
      </c>
      <c r="E104" s="16">
        <v>96</v>
      </c>
      <c r="F104" s="20">
        <v>9760000</v>
      </c>
      <c r="G104" s="17">
        <v>44616</v>
      </c>
      <c r="H104" s="16" t="s">
        <v>76</v>
      </c>
      <c r="I104" s="16" t="s">
        <v>76</v>
      </c>
      <c r="J104" s="16" t="s">
        <v>54</v>
      </c>
    </row>
    <row r="105" spans="1:10" x14ac:dyDescent="0.25">
      <c r="A105" s="14">
        <v>100</v>
      </c>
      <c r="B105" s="15" t="s">
        <v>288</v>
      </c>
      <c r="C105" s="16" t="s">
        <v>289</v>
      </c>
      <c r="D105" s="16" t="s">
        <v>12</v>
      </c>
      <c r="E105" s="16">
        <v>60</v>
      </c>
      <c r="F105" s="20">
        <v>8880000</v>
      </c>
      <c r="G105" s="17">
        <v>44699</v>
      </c>
      <c r="H105" s="16" t="s">
        <v>23</v>
      </c>
      <c r="I105" s="16" t="s">
        <v>23</v>
      </c>
      <c r="J105" s="16" t="s">
        <v>54</v>
      </c>
    </row>
    <row r="106" spans="1:10" x14ac:dyDescent="0.25">
      <c r="A106" s="14">
        <v>101</v>
      </c>
      <c r="B106" s="15" t="s">
        <v>290</v>
      </c>
      <c r="C106" s="16" t="s">
        <v>291</v>
      </c>
      <c r="D106" s="16" t="s">
        <v>12</v>
      </c>
      <c r="E106" s="16">
        <v>39</v>
      </c>
      <c r="F106" s="20">
        <v>6720000</v>
      </c>
      <c r="G106" s="17">
        <v>44699</v>
      </c>
      <c r="H106" s="16" t="s">
        <v>23</v>
      </c>
      <c r="I106" s="16" t="s">
        <v>23</v>
      </c>
      <c r="J106" s="16" t="s">
        <v>54</v>
      </c>
    </row>
    <row r="107" spans="1:10" x14ac:dyDescent="0.25">
      <c r="A107" s="14">
        <v>102</v>
      </c>
      <c r="B107" s="15" t="s">
        <v>624</v>
      </c>
      <c r="C107" s="16" t="s">
        <v>625</v>
      </c>
      <c r="D107" s="16" t="s">
        <v>12</v>
      </c>
      <c r="E107" s="16">
        <v>39</v>
      </c>
      <c r="F107" s="20">
        <v>5360000</v>
      </c>
      <c r="G107" s="17">
        <v>44763</v>
      </c>
      <c r="H107" s="16" t="s">
        <v>23</v>
      </c>
      <c r="I107" s="16" t="s">
        <v>23</v>
      </c>
      <c r="J107" s="16" t="s">
        <v>54</v>
      </c>
    </row>
    <row r="108" spans="1:10" x14ac:dyDescent="0.25">
      <c r="A108" s="14">
        <v>103</v>
      </c>
      <c r="B108" s="15" t="s">
        <v>292</v>
      </c>
      <c r="C108" s="16" t="s">
        <v>293</v>
      </c>
      <c r="D108" s="16" t="s">
        <v>12</v>
      </c>
      <c r="E108" s="16">
        <v>60</v>
      </c>
      <c r="F108" s="20">
        <v>8944000</v>
      </c>
      <c r="G108" s="17">
        <v>44699</v>
      </c>
      <c r="H108" s="16" t="s">
        <v>23</v>
      </c>
      <c r="I108" s="16" t="s">
        <v>23</v>
      </c>
      <c r="J108" s="16" t="s">
        <v>54</v>
      </c>
    </row>
    <row r="109" spans="1:10" x14ac:dyDescent="0.25">
      <c r="A109" s="14">
        <v>104</v>
      </c>
      <c r="B109" s="15" t="s">
        <v>294</v>
      </c>
      <c r="C109" s="16" t="s">
        <v>295</v>
      </c>
      <c r="D109" s="16" t="s">
        <v>12</v>
      </c>
      <c r="E109" s="16">
        <v>108</v>
      </c>
      <c r="F109" s="20">
        <v>16360000</v>
      </c>
      <c r="G109" s="17">
        <v>44699</v>
      </c>
      <c r="H109" s="16" t="s">
        <v>23</v>
      </c>
      <c r="I109" s="16" t="s">
        <v>23</v>
      </c>
      <c r="J109" s="16" t="s">
        <v>54</v>
      </c>
    </row>
    <row r="110" spans="1:10" x14ac:dyDescent="0.25">
      <c r="A110" s="14">
        <v>105</v>
      </c>
      <c r="B110" s="15" t="s">
        <v>296</v>
      </c>
      <c r="C110" s="16" t="s">
        <v>297</v>
      </c>
      <c r="D110" s="16" t="s">
        <v>12</v>
      </c>
      <c r="E110" s="16">
        <v>39</v>
      </c>
      <c r="F110" s="20">
        <v>5080000</v>
      </c>
      <c r="G110" s="17">
        <v>44699</v>
      </c>
      <c r="H110" s="16" t="s">
        <v>23</v>
      </c>
      <c r="I110" s="16" t="s">
        <v>23</v>
      </c>
      <c r="J110" s="16" t="s">
        <v>54</v>
      </c>
    </row>
    <row r="111" spans="1:10" x14ac:dyDescent="0.25">
      <c r="A111" s="14">
        <v>106</v>
      </c>
      <c r="B111" s="15" t="s">
        <v>298</v>
      </c>
      <c r="C111" s="16" t="s">
        <v>299</v>
      </c>
      <c r="D111" s="16" t="s">
        <v>47</v>
      </c>
      <c r="E111" s="16">
        <v>132</v>
      </c>
      <c r="F111" s="20">
        <v>21160000</v>
      </c>
      <c r="G111" s="17">
        <v>44545</v>
      </c>
      <c r="H111" s="16" t="s">
        <v>30</v>
      </c>
      <c r="I111" s="16" t="s">
        <v>30</v>
      </c>
      <c r="J111" s="16" t="s">
        <v>54</v>
      </c>
    </row>
    <row r="112" spans="1:10" x14ac:dyDescent="0.25">
      <c r="A112" s="14">
        <v>107</v>
      </c>
      <c r="B112" s="15" t="s">
        <v>300</v>
      </c>
      <c r="C112" s="16" t="s">
        <v>301</v>
      </c>
      <c r="D112" s="16" t="s">
        <v>47</v>
      </c>
      <c r="E112" s="16">
        <v>60</v>
      </c>
      <c r="F112" s="20">
        <v>4800000</v>
      </c>
      <c r="G112" s="17">
        <v>44547</v>
      </c>
      <c r="H112" s="16" t="s">
        <v>76</v>
      </c>
      <c r="I112" s="16" t="s">
        <v>76</v>
      </c>
      <c r="J112" s="16" t="s">
        <v>54</v>
      </c>
    </row>
    <row r="113" spans="1:10" x14ac:dyDescent="0.25">
      <c r="A113" s="14">
        <v>108</v>
      </c>
      <c r="B113" s="15" t="s">
        <v>302</v>
      </c>
      <c r="C113" s="16" t="s">
        <v>303</v>
      </c>
      <c r="D113" s="16" t="s">
        <v>47</v>
      </c>
      <c r="E113" s="16">
        <v>124</v>
      </c>
      <c r="F113" s="20">
        <v>14720000</v>
      </c>
      <c r="G113" s="17">
        <v>44750</v>
      </c>
      <c r="H113" s="16" t="s">
        <v>76</v>
      </c>
      <c r="I113" s="16" t="s">
        <v>76</v>
      </c>
      <c r="J113" s="16" t="s">
        <v>54</v>
      </c>
    </row>
    <row r="114" spans="1:10" x14ac:dyDescent="0.25">
      <c r="A114" s="14">
        <v>109</v>
      </c>
      <c r="B114" s="15" t="s">
        <v>304</v>
      </c>
      <c r="C114" s="16" t="s">
        <v>305</v>
      </c>
      <c r="D114" s="16" t="s">
        <v>47</v>
      </c>
      <c r="E114" s="16">
        <v>120</v>
      </c>
      <c r="F114" s="20">
        <v>12000000</v>
      </c>
      <c r="G114" s="17">
        <v>44547</v>
      </c>
      <c r="H114" s="16" t="s">
        <v>76</v>
      </c>
      <c r="I114" s="16" t="s">
        <v>76</v>
      </c>
      <c r="J114" s="16" t="s">
        <v>54</v>
      </c>
    </row>
    <row r="115" spans="1:10" x14ac:dyDescent="0.25">
      <c r="A115" s="14">
        <v>110</v>
      </c>
      <c r="B115" s="15" t="s">
        <v>306</v>
      </c>
      <c r="C115" s="16" t="s">
        <v>307</v>
      </c>
      <c r="D115" s="16" t="s">
        <v>47</v>
      </c>
      <c r="E115" s="16">
        <v>120</v>
      </c>
      <c r="F115" s="20">
        <v>18480000</v>
      </c>
      <c r="G115" s="17">
        <v>44547</v>
      </c>
      <c r="H115" s="16" t="s">
        <v>76</v>
      </c>
      <c r="I115" s="16" t="s">
        <v>76</v>
      </c>
      <c r="J115" s="16" t="s">
        <v>54</v>
      </c>
    </row>
    <row r="116" spans="1:10" x14ac:dyDescent="0.25">
      <c r="A116" s="14">
        <v>111</v>
      </c>
      <c r="B116" s="15" t="s">
        <v>308</v>
      </c>
      <c r="C116" s="16" t="s">
        <v>309</v>
      </c>
      <c r="D116" s="16" t="s">
        <v>78</v>
      </c>
      <c r="E116" s="16">
        <v>111</v>
      </c>
      <c r="F116" s="20">
        <v>15120000</v>
      </c>
      <c r="G116" s="17">
        <v>44707</v>
      </c>
      <c r="H116" s="16" t="s">
        <v>11</v>
      </c>
      <c r="I116" s="16" t="s">
        <v>11</v>
      </c>
      <c r="J116" s="16" t="s">
        <v>54</v>
      </c>
    </row>
    <row r="117" spans="1:10" x14ac:dyDescent="0.25">
      <c r="A117" s="14">
        <v>112</v>
      </c>
      <c r="B117" s="15" t="s">
        <v>310</v>
      </c>
      <c r="C117" s="16" t="s">
        <v>311</v>
      </c>
      <c r="D117" s="16" t="s">
        <v>15</v>
      </c>
      <c r="E117" s="16">
        <v>100</v>
      </c>
      <c r="F117" s="20">
        <v>11956100</v>
      </c>
      <c r="G117" s="17">
        <v>44552</v>
      </c>
      <c r="H117" s="16" t="s">
        <v>32</v>
      </c>
      <c r="I117" s="16" t="s">
        <v>32</v>
      </c>
      <c r="J117" s="16" t="s">
        <v>54</v>
      </c>
    </row>
    <row r="118" spans="1:10" x14ac:dyDescent="0.25">
      <c r="A118" s="14">
        <v>113</v>
      </c>
      <c r="B118" s="15" t="s">
        <v>312</v>
      </c>
      <c r="C118" s="16" t="s">
        <v>313</v>
      </c>
      <c r="D118" s="16" t="s">
        <v>16</v>
      </c>
      <c r="E118" s="16">
        <v>197</v>
      </c>
      <c r="F118" s="20">
        <v>15640000</v>
      </c>
      <c r="G118" s="17">
        <v>44699</v>
      </c>
      <c r="H118" s="16" t="s">
        <v>13</v>
      </c>
      <c r="I118" s="16" t="s">
        <v>13</v>
      </c>
      <c r="J118" s="16" t="s">
        <v>54</v>
      </c>
    </row>
    <row r="119" spans="1:10" x14ac:dyDescent="0.25">
      <c r="A119" s="14">
        <v>114</v>
      </c>
      <c r="B119" s="15" t="s">
        <v>314</v>
      </c>
      <c r="C119" s="16" t="s">
        <v>315</v>
      </c>
      <c r="D119" s="16" t="s">
        <v>16</v>
      </c>
      <c r="E119" s="16">
        <v>151</v>
      </c>
      <c r="F119" s="20">
        <v>11800000</v>
      </c>
      <c r="G119" s="17">
        <v>44699</v>
      </c>
      <c r="H119" s="16" t="s">
        <v>13</v>
      </c>
      <c r="I119" s="16" t="s">
        <v>13</v>
      </c>
      <c r="J119" s="16" t="s">
        <v>54</v>
      </c>
    </row>
    <row r="120" spans="1:10" x14ac:dyDescent="0.25">
      <c r="A120" s="14">
        <v>115</v>
      </c>
      <c r="B120" s="15" t="s">
        <v>316</v>
      </c>
      <c r="C120" s="16" t="s">
        <v>317</v>
      </c>
      <c r="D120" s="16" t="s">
        <v>16</v>
      </c>
      <c r="E120" s="16">
        <v>68</v>
      </c>
      <c r="F120" s="20">
        <v>3600000</v>
      </c>
      <c r="G120" s="17">
        <v>44699</v>
      </c>
      <c r="H120" s="16" t="s">
        <v>13</v>
      </c>
      <c r="I120" s="16" t="s">
        <v>13</v>
      </c>
      <c r="J120" s="16" t="s">
        <v>54</v>
      </c>
    </row>
    <row r="121" spans="1:10" x14ac:dyDescent="0.25">
      <c r="A121" s="14">
        <v>116</v>
      </c>
      <c r="B121" s="15" t="s">
        <v>318</v>
      </c>
      <c r="C121" s="16" t="s">
        <v>319</v>
      </c>
      <c r="D121" s="16" t="s">
        <v>16</v>
      </c>
      <c r="E121" s="16">
        <v>101</v>
      </c>
      <c r="F121" s="20">
        <v>5680000</v>
      </c>
      <c r="G121" s="17">
        <v>44699</v>
      </c>
      <c r="H121" s="16" t="s">
        <v>13</v>
      </c>
      <c r="I121" s="16" t="s">
        <v>13</v>
      </c>
      <c r="J121" s="16" t="s">
        <v>54</v>
      </c>
    </row>
    <row r="122" spans="1:10" x14ac:dyDescent="0.25">
      <c r="A122" s="14">
        <v>117</v>
      </c>
      <c r="B122" s="15" t="s">
        <v>320</v>
      </c>
      <c r="C122" s="16" t="s">
        <v>321</v>
      </c>
      <c r="D122" s="16" t="s">
        <v>16</v>
      </c>
      <c r="E122" s="16">
        <v>91</v>
      </c>
      <c r="F122" s="20">
        <v>6304000</v>
      </c>
      <c r="G122" s="17">
        <v>44699</v>
      </c>
      <c r="H122" s="16" t="s">
        <v>13</v>
      </c>
      <c r="I122" s="16" t="s">
        <v>13</v>
      </c>
      <c r="J122" s="16" t="s">
        <v>54</v>
      </c>
    </row>
    <row r="123" spans="1:10" x14ac:dyDescent="0.25">
      <c r="A123" s="14">
        <v>118</v>
      </c>
      <c r="B123" s="15" t="s">
        <v>322</v>
      </c>
      <c r="C123" s="16" t="s">
        <v>323</v>
      </c>
      <c r="D123" s="16" t="s">
        <v>20</v>
      </c>
      <c r="E123" s="16">
        <v>383</v>
      </c>
      <c r="F123" s="20">
        <v>29427000</v>
      </c>
      <c r="G123" s="17">
        <v>44592</v>
      </c>
      <c r="H123" s="16" t="s">
        <v>21</v>
      </c>
      <c r="I123" s="16" t="s">
        <v>21</v>
      </c>
      <c r="J123" s="16" t="s">
        <v>54</v>
      </c>
    </row>
    <row r="124" spans="1:10" x14ac:dyDescent="0.25">
      <c r="A124" s="14">
        <v>119</v>
      </c>
      <c r="B124" s="15" t="s">
        <v>324</v>
      </c>
      <c r="C124" s="16" t="s">
        <v>325</v>
      </c>
      <c r="D124" s="16" t="s">
        <v>18</v>
      </c>
      <c r="E124" s="16">
        <v>138</v>
      </c>
      <c r="F124" s="20">
        <v>10880000</v>
      </c>
      <c r="G124" s="17">
        <v>44615</v>
      </c>
      <c r="H124" s="16" t="s">
        <v>30</v>
      </c>
      <c r="I124" s="16" t="s">
        <v>30</v>
      </c>
      <c r="J124" s="16" t="s">
        <v>54</v>
      </c>
    </row>
    <row r="125" spans="1:10" x14ac:dyDescent="0.25">
      <c r="A125" s="14">
        <v>120</v>
      </c>
      <c r="B125" s="15" t="s">
        <v>326</v>
      </c>
      <c r="C125" s="16" t="s">
        <v>327</v>
      </c>
      <c r="D125" s="16" t="s">
        <v>20</v>
      </c>
      <c r="E125" s="16">
        <v>152</v>
      </c>
      <c r="F125" s="20">
        <v>18803700</v>
      </c>
      <c r="G125" s="17">
        <v>44607</v>
      </c>
      <c r="H125" s="16" t="s">
        <v>19</v>
      </c>
      <c r="I125" s="16" t="s">
        <v>19</v>
      </c>
      <c r="J125" s="16" t="s">
        <v>54</v>
      </c>
    </row>
    <row r="126" spans="1:10" x14ac:dyDescent="0.25">
      <c r="A126" s="14">
        <v>121</v>
      </c>
      <c r="B126" s="15" t="s">
        <v>328</v>
      </c>
      <c r="C126" s="16" t="s">
        <v>329</v>
      </c>
      <c r="D126" s="16" t="s">
        <v>20</v>
      </c>
      <c r="E126" s="16">
        <v>662</v>
      </c>
      <c r="F126" s="20">
        <v>29272500</v>
      </c>
      <c r="G126" s="17">
        <v>44530</v>
      </c>
      <c r="H126" s="16" t="s">
        <v>30</v>
      </c>
      <c r="I126" s="16" t="s">
        <v>30</v>
      </c>
      <c r="J126" s="16" t="s">
        <v>54</v>
      </c>
    </row>
    <row r="127" spans="1:10" x14ac:dyDescent="0.25">
      <c r="A127" s="14">
        <v>122</v>
      </c>
      <c r="B127" s="15" t="s">
        <v>330</v>
      </c>
      <c r="C127" s="16" t="s">
        <v>331</v>
      </c>
      <c r="D127" s="16" t="s">
        <v>22</v>
      </c>
      <c r="E127" s="16">
        <v>103</v>
      </c>
      <c r="F127" s="20">
        <v>6409700</v>
      </c>
      <c r="G127" s="17">
        <v>44519</v>
      </c>
      <c r="H127" s="16" t="s">
        <v>17</v>
      </c>
      <c r="I127" s="16" t="s">
        <v>17</v>
      </c>
      <c r="J127" s="16" t="s">
        <v>54</v>
      </c>
    </row>
    <row r="128" spans="1:10" x14ac:dyDescent="0.25">
      <c r="A128" s="14">
        <v>123</v>
      </c>
      <c r="B128" s="15" t="s">
        <v>332</v>
      </c>
      <c r="C128" s="16" t="s">
        <v>333</v>
      </c>
      <c r="D128" s="16" t="s">
        <v>22</v>
      </c>
      <c r="E128" s="16">
        <v>93</v>
      </c>
      <c r="F128" s="20">
        <v>6215800</v>
      </c>
      <c r="G128" s="17">
        <v>44680</v>
      </c>
      <c r="H128" s="16" t="s">
        <v>32</v>
      </c>
      <c r="I128" s="16" t="s">
        <v>32</v>
      </c>
      <c r="J128" s="16" t="s">
        <v>54</v>
      </c>
    </row>
    <row r="129" spans="1:10" x14ac:dyDescent="0.25">
      <c r="A129" s="14">
        <v>124</v>
      </c>
      <c r="B129" s="15" t="s">
        <v>334</v>
      </c>
      <c r="C129" s="16" t="s">
        <v>335</v>
      </c>
      <c r="D129" s="16" t="s">
        <v>22</v>
      </c>
      <c r="E129" s="16">
        <v>100</v>
      </c>
      <c r="F129" s="20">
        <v>13379200</v>
      </c>
      <c r="G129" s="17">
        <v>44734</v>
      </c>
      <c r="H129" s="16" t="s">
        <v>17</v>
      </c>
      <c r="I129" s="16" t="s">
        <v>17</v>
      </c>
      <c r="J129" s="16" t="s">
        <v>54</v>
      </c>
    </row>
    <row r="130" spans="1:10" x14ac:dyDescent="0.25">
      <c r="A130" s="14">
        <v>125</v>
      </c>
      <c r="B130" s="15" t="s">
        <v>336</v>
      </c>
      <c r="C130" s="16" t="s">
        <v>337</v>
      </c>
      <c r="D130" s="16" t="s">
        <v>22</v>
      </c>
      <c r="E130" s="16">
        <v>119</v>
      </c>
      <c r="F130" s="20">
        <v>3672000</v>
      </c>
      <c r="G130" s="17">
        <v>44663</v>
      </c>
      <c r="H130" s="16" t="s">
        <v>56</v>
      </c>
      <c r="I130" s="16" t="s">
        <v>56</v>
      </c>
      <c r="J130" s="16" t="s">
        <v>54</v>
      </c>
    </row>
    <row r="131" spans="1:10" x14ac:dyDescent="0.25">
      <c r="A131" s="14">
        <v>126</v>
      </c>
      <c r="B131" s="15" t="s">
        <v>338</v>
      </c>
      <c r="C131" s="16" t="s">
        <v>339</v>
      </c>
      <c r="D131" s="16" t="s">
        <v>22</v>
      </c>
      <c r="E131" s="16">
        <v>46</v>
      </c>
      <c r="F131" s="20">
        <v>2024000</v>
      </c>
      <c r="G131" s="17">
        <v>44663</v>
      </c>
      <c r="H131" s="16" t="s">
        <v>56</v>
      </c>
      <c r="I131" s="16" t="s">
        <v>56</v>
      </c>
      <c r="J131" s="16" t="s">
        <v>54</v>
      </c>
    </row>
    <row r="132" spans="1:10" x14ac:dyDescent="0.25">
      <c r="A132" s="14">
        <v>127</v>
      </c>
      <c r="B132" s="15" t="s">
        <v>340</v>
      </c>
      <c r="C132" s="16" t="s">
        <v>341</v>
      </c>
      <c r="D132" s="16" t="s">
        <v>62</v>
      </c>
      <c r="E132" s="16">
        <v>87</v>
      </c>
      <c r="F132" s="20">
        <v>9422700</v>
      </c>
      <c r="G132" s="17">
        <v>44581</v>
      </c>
      <c r="H132" s="16" t="s">
        <v>63</v>
      </c>
      <c r="I132" s="16" t="s">
        <v>63</v>
      </c>
      <c r="J132" s="16" t="s">
        <v>54</v>
      </c>
    </row>
    <row r="133" spans="1:10" x14ac:dyDescent="0.25">
      <c r="A133" s="14">
        <v>128</v>
      </c>
      <c r="B133" s="15" t="s">
        <v>342</v>
      </c>
      <c r="C133" s="16" t="s">
        <v>343</v>
      </c>
      <c r="D133" s="16" t="s">
        <v>25</v>
      </c>
      <c r="E133" s="16">
        <v>102</v>
      </c>
      <c r="F133" s="20">
        <v>10400000</v>
      </c>
      <c r="G133" s="17">
        <v>44833</v>
      </c>
      <c r="H133" s="16" t="s">
        <v>24</v>
      </c>
      <c r="I133" s="16" t="s">
        <v>24</v>
      </c>
      <c r="J133" s="16" t="s">
        <v>54</v>
      </c>
    </row>
    <row r="134" spans="1:10" x14ac:dyDescent="0.25">
      <c r="A134" s="14">
        <v>129</v>
      </c>
      <c r="B134" s="15" t="s">
        <v>344</v>
      </c>
      <c r="C134" s="16" t="s">
        <v>345</v>
      </c>
      <c r="D134" s="16" t="s">
        <v>26</v>
      </c>
      <c r="E134" s="16">
        <v>80</v>
      </c>
      <c r="F134" s="20">
        <v>5280000</v>
      </c>
      <c r="G134" s="17">
        <v>44833</v>
      </c>
      <c r="H134" s="16" t="s">
        <v>32</v>
      </c>
      <c r="I134" s="16" t="s">
        <v>32</v>
      </c>
      <c r="J134" s="16" t="s">
        <v>54</v>
      </c>
    </row>
    <row r="135" spans="1:10" x14ac:dyDescent="0.25">
      <c r="A135" s="14">
        <v>130</v>
      </c>
      <c r="B135" s="15" t="s">
        <v>346</v>
      </c>
      <c r="C135" s="16" t="s">
        <v>347</v>
      </c>
      <c r="D135" s="16" t="s">
        <v>26</v>
      </c>
      <c r="E135" s="16">
        <v>161</v>
      </c>
      <c r="F135" s="20">
        <v>20240000</v>
      </c>
      <c r="G135" s="17">
        <v>44827</v>
      </c>
      <c r="H135" s="16" t="s">
        <v>11</v>
      </c>
      <c r="I135" s="16" t="s">
        <v>11</v>
      </c>
      <c r="J135" s="16" t="s">
        <v>54</v>
      </c>
    </row>
    <row r="136" spans="1:10" x14ac:dyDescent="0.25">
      <c r="A136" s="14">
        <v>131</v>
      </c>
      <c r="B136" s="15" t="s">
        <v>348</v>
      </c>
      <c r="C136" s="16" t="s">
        <v>349</v>
      </c>
      <c r="D136" s="16" t="s">
        <v>28</v>
      </c>
      <c r="E136" s="16">
        <v>280</v>
      </c>
      <c r="F136" s="20">
        <v>32093000</v>
      </c>
      <c r="G136" s="17">
        <v>44691</v>
      </c>
      <c r="H136" s="16" t="s">
        <v>61</v>
      </c>
      <c r="I136" s="16" t="s">
        <v>61</v>
      </c>
      <c r="J136" s="16" t="s">
        <v>54</v>
      </c>
    </row>
    <row r="137" spans="1:10" x14ac:dyDescent="0.25">
      <c r="A137" s="14">
        <v>132</v>
      </c>
      <c r="B137" s="15" t="s">
        <v>350</v>
      </c>
      <c r="C137" s="16" t="s">
        <v>351</v>
      </c>
      <c r="D137" s="16" t="s">
        <v>51</v>
      </c>
      <c r="E137" s="16">
        <v>180</v>
      </c>
      <c r="F137" s="20">
        <v>18084700</v>
      </c>
      <c r="G137" s="17">
        <v>44559</v>
      </c>
      <c r="H137" s="16" t="s">
        <v>11</v>
      </c>
      <c r="I137" s="16" t="s">
        <v>11</v>
      </c>
      <c r="J137" s="16" t="s">
        <v>54</v>
      </c>
    </row>
    <row r="138" spans="1:10" x14ac:dyDescent="0.25">
      <c r="A138" s="14">
        <v>133</v>
      </c>
      <c r="B138" s="15" t="s">
        <v>352</v>
      </c>
      <c r="C138" s="16" t="s">
        <v>353</v>
      </c>
      <c r="D138" s="16" t="s">
        <v>51</v>
      </c>
      <c r="E138" s="16">
        <v>97</v>
      </c>
      <c r="F138" s="20">
        <v>3624000</v>
      </c>
      <c r="G138" s="17">
        <v>44704</v>
      </c>
      <c r="H138" s="16" t="s">
        <v>107</v>
      </c>
      <c r="I138" s="16" t="s">
        <v>30</v>
      </c>
      <c r="J138" s="16" t="s">
        <v>54</v>
      </c>
    </row>
    <row r="139" spans="1:10" x14ac:dyDescent="0.25">
      <c r="A139" s="14">
        <v>134</v>
      </c>
      <c r="B139" s="15" t="s">
        <v>354</v>
      </c>
      <c r="C139" s="16" t="s">
        <v>355</v>
      </c>
      <c r="D139" s="16" t="s">
        <v>29</v>
      </c>
      <c r="E139" s="16">
        <v>89</v>
      </c>
      <c r="F139" s="20">
        <v>7130700</v>
      </c>
      <c r="G139" s="17">
        <v>44523</v>
      </c>
      <c r="H139" s="16" t="s">
        <v>32</v>
      </c>
      <c r="I139" s="16" t="s">
        <v>32</v>
      </c>
      <c r="J139" s="16" t="s">
        <v>54</v>
      </c>
    </row>
    <row r="140" spans="1:10" x14ac:dyDescent="0.25">
      <c r="A140" s="14">
        <v>135</v>
      </c>
      <c r="B140" s="15" t="s">
        <v>356</v>
      </c>
      <c r="C140" s="16" t="s">
        <v>357</v>
      </c>
      <c r="D140" s="16" t="s">
        <v>64</v>
      </c>
      <c r="E140" s="16">
        <v>96</v>
      </c>
      <c r="F140" s="20">
        <v>18250000</v>
      </c>
      <c r="G140" s="17">
        <v>44539</v>
      </c>
      <c r="H140" s="16" t="s">
        <v>17</v>
      </c>
      <c r="I140" s="16" t="s">
        <v>17</v>
      </c>
      <c r="J140" s="16" t="s">
        <v>54</v>
      </c>
    </row>
    <row r="141" spans="1:10" x14ac:dyDescent="0.25">
      <c r="A141" s="14">
        <v>136</v>
      </c>
      <c r="B141" s="15" t="s">
        <v>358</v>
      </c>
      <c r="C141" s="16" t="s">
        <v>359</v>
      </c>
      <c r="D141" s="16" t="s">
        <v>64</v>
      </c>
      <c r="E141" s="16">
        <v>96</v>
      </c>
      <c r="F141" s="20">
        <v>18536500</v>
      </c>
      <c r="G141" s="17">
        <v>44517</v>
      </c>
      <c r="H141" s="16" t="s">
        <v>17</v>
      </c>
      <c r="I141" s="16" t="s">
        <v>17</v>
      </c>
      <c r="J141" s="16" t="s">
        <v>54</v>
      </c>
    </row>
    <row r="142" spans="1:10" x14ac:dyDescent="0.25">
      <c r="A142" s="14">
        <v>137</v>
      </c>
      <c r="B142" s="15" t="s">
        <v>360</v>
      </c>
      <c r="C142" s="16" t="s">
        <v>361</v>
      </c>
      <c r="D142" s="16" t="s">
        <v>64</v>
      </c>
      <c r="E142" s="16">
        <v>109</v>
      </c>
      <c r="F142" s="20">
        <v>6480000</v>
      </c>
      <c r="G142" s="17">
        <v>44530</v>
      </c>
      <c r="H142" s="16" t="s">
        <v>63</v>
      </c>
      <c r="I142" s="16" t="s">
        <v>63</v>
      </c>
      <c r="J142" s="16" t="s">
        <v>54</v>
      </c>
    </row>
    <row r="143" spans="1:10" x14ac:dyDescent="0.25">
      <c r="A143" s="14">
        <v>138</v>
      </c>
      <c r="B143" s="15" t="s">
        <v>362</v>
      </c>
      <c r="C143" s="16" t="s">
        <v>363</v>
      </c>
      <c r="D143" s="16" t="s">
        <v>31</v>
      </c>
      <c r="E143" s="16">
        <v>120</v>
      </c>
      <c r="F143" s="20">
        <v>7764600</v>
      </c>
      <c r="G143" s="17">
        <v>44550</v>
      </c>
      <c r="H143" s="16" t="s">
        <v>17</v>
      </c>
      <c r="I143" s="16" t="s">
        <v>17</v>
      </c>
      <c r="J143" s="16" t="s">
        <v>54</v>
      </c>
    </row>
    <row r="144" spans="1:10" x14ac:dyDescent="0.25">
      <c r="A144" s="14">
        <v>139</v>
      </c>
      <c r="B144" s="15" t="s">
        <v>364</v>
      </c>
      <c r="C144" s="16" t="s">
        <v>365</v>
      </c>
      <c r="D144" s="16" t="s">
        <v>31</v>
      </c>
      <c r="E144" s="16">
        <v>52</v>
      </c>
      <c r="F144" s="20">
        <v>4360400</v>
      </c>
      <c r="G144" s="17">
        <v>44512</v>
      </c>
      <c r="H144" s="16" t="s">
        <v>17</v>
      </c>
      <c r="I144" s="16" t="s">
        <v>17</v>
      </c>
      <c r="J144" s="16" t="s">
        <v>54</v>
      </c>
    </row>
    <row r="145" spans="1:10" x14ac:dyDescent="0.25">
      <c r="A145" s="14">
        <v>140</v>
      </c>
      <c r="B145" s="15" t="s">
        <v>366</v>
      </c>
      <c r="C145" s="16" t="s">
        <v>367</v>
      </c>
      <c r="D145" s="16" t="s">
        <v>31</v>
      </c>
      <c r="E145" s="16">
        <v>41</v>
      </c>
      <c r="F145" s="20">
        <v>2738900</v>
      </c>
      <c r="G145" s="17">
        <v>44512</v>
      </c>
      <c r="H145" s="16" t="s">
        <v>17</v>
      </c>
      <c r="I145" s="16" t="s">
        <v>17</v>
      </c>
      <c r="J145" s="16" t="s">
        <v>54</v>
      </c>
    </row>
    <row r="146" spans="1:10" x14ac:dyDescent="0.25">
      <c r="A146" s="14">
        <v>141</v>
      </c>
      <c r="B146" s="15" t="s">
        <v>368</v>
      </c>
      <c r="C146" s="16" t="s">
        <v>369</v>
      </c>
      <c r="D146" s="16" t="s">
        <v>44</v>
      </c>
      <c r="E146" s="16">
        <v>114</v>
      </c>
      <c r="F146" s="20">
        <v>11856000</v>
      </c>
      <c r="G146" s="17">
        <v>44476</v>
      </c>
      <c r="H146" s="16" t="s">
        <v>27</v>
      </c>
      <c r="I146" s="16" t="s">
        <v>27</v>
      </c>
      <c r="J146" s="16" t="s">
        <v>54</v>
      </c>
    </row>
    <row r="147" spans="1:10" x14ac:dyDescent="0.25">
      <c r="A147" s="14">
        <v>142</v>
      </c>
      <c r="B147" s="15" t="s">
        <v>370</v>
      </c>
      <c r="C147" s="16" t="s">
        <v>371</v>
      </c>
      <c r="D147" s="16" t="s">
        <v>44</v>
      </c>
      <c r="E147" s="16">
        <v>118</v>
      </c>
      <c r="F147" s="20">
        <v>6818000</v>
      </c>
      <c r="G147" s="17">
        <v>44644</v>
      </c>
      <c r="H147" s="16" t="s">
        <v>63</v>
      </c>
      <c r="I147" s="16" t="s">
        <v>63</v>
      </c>
      <c r="J147" s="16" t="s">
        <v>54</v>
      </c>
    </row>
    <row r="148" spans="1:10" x14ac:dyDescent="0.25">
      <c r="A148" s="14">
        <v>143</v>
      </c>
      <c r="B148" s="15" t="s">
        <v>372</v>
      </c>
      <c r="C148" s="16" t="s">
        <v>373</v>
      </c>
      <c r="D148" s="16" t="s">
        <v>44</v>
      </c>
      <c r="E148" s="16">
        <v>124</v>
      </c>
      <c r="F148" s="20">
        <v>8960000</v>
      </c>
      <c r="G148" s="17">
        <v>44735</v>
      </c>
      <c r="H148" s="16" t="s">
        <v>19</v>
      </c>
      <c r="I148" s="16" t="s">
        <v>19</v>
      </c>
      <c r="J148" s="16" t="s">
        <v>54</v>
      </c>
    </row>
    <row r="149" spans="1:10" x14ac:dyDescent="0.25">
      <c r="A149" s="14">
        <v>144</v>
      </c>
      <c r="B149" s="15" t="s">
        <v>374</v>
      </c>
      <c r="C149" s="16" t="s">
        <v>375</v>
      </c>
      <c r="D149" s="16" t="s">
        <v>44</v>
      </c>
      <c r="E149" s="16">
        <v>131</v>
      </c>
      <c r="F149" s="20">
        <v>7280000</v>
      </c>
      <c r="G149" s="17">
        <v>44552</v>
      </c>
      <c r="H149" s="16" t="s">
        <v>27</v>
      </c>
      <c r="I149" s="16" t="s">
        <v>27</v>
      </c>
      <c r="J149" s="16" t="s">
        <v>54</v>
      </c>
    </row>
    <row r="150" spans="1:10" x14ac:dyDescent="0.25">
      <c r="A150" s="14">
        <v>145</v>
      </c>
      <c r="B150" s="15" t="s">
        <v>376</v>
      </c>
      <c r="C150" s="16" t="s">
        <v>377</v>
      </c>
      <c r="D150" s="16" t="s">
        <v>44</v>
      </c>
      <c r="E150" s="16">
        <v>121</v>
      </c>
      <c r="F150" s="20">
        <v>15596200</v>
      </c>
      <c r="G150" s="17">
        <v>44515</v>
      </c>
      <c r="H150" s="16" t="s">
        <v>63</v>
      </c>
      <c r="I150" s="16" t="s">
        <v>63</v>
      </c>
      <c r="J150" s="16" t="s">
        <v>54</v>
      </c>
    </row>
    <row r="151" spans="1:10" x14ac:dyDescent="0.25">
      <c r="A151" s="14">
        <v>146</v>
      </c>
      <c r="B151" s="15" t="s">
        <v>378</v>
      </c>
      <c r="C151" s="16" t="s">
        <v>379</v>
      </c>
      <c r="D151" s="16" t="s">
        <v>44</v>
      </c>
      <c r="E151" s="16">
        <v>121</v>
      </c>
      <c r="F151" s="20">
        <v>23793500</v>
      </c>
      <c r="G151" s="17">
        <v>44515</v>
      </c>
      <c r="H151" s="16" t="s">
        <v>63</v>
      </c>
      <c r="I151" s="16" t="s">
        <v>63</v>
      </c>
      <c r="J151" s="16" t="s">
        <v>54</v>
      </c>
    </row>
    <row r="152" spans="1:10" x14ac:dyDescent="0.25">
      <c r="A152" s="14">
        <v>147</v>
      </c>
      <c r="B152" s="15" t="s">
        <v>380</v>
      </c>
      <c r="C152" s="16" t="s">
        <v>381</v>
      </c>
      <c r="D152" s="16" t="s">
        <v>44</v>
      </c>
      <c r="E152" s="16">
        <v>140</v>
      </c>
      <c r="F152" s="20">
        <v>14480000</v>
      </c>
      <c r="G152" s="17">
        <v>44679</v>
      </c>
      <c r="H152" s="16" t="s">
        <v>34</v>
      </c>
      <c r="I152" s="16" t="s">
        <v>34</v>
      </c>
      <c r="J152" s="16" t="s">
        <v>54</v>
      </c>
    </row>
    <row r="153" spans="1:10" x14ac:dyDescent="0.25">
      <c r="A153" s="14">
        <v>148</v>
      </c>
      <c r="B153" s="15" t="s">
        <v>382</v>
      </c>
      <c r="C153" s="16" t="s">
        <v>383</v>
      </c>
      <c r="D153" s="16" t="s">
        <v>44</v>
      </c>
      <c r="E153" s="16">
        <v>123</v>
      </c>
      <c r="F153" s="20">
        <v>11649500</v>
      </c>
      <c r="G153" s="17">
        <v>44546</v>
      </c>
      <c r="H153" s="16" t="s">
        <v>19</v>
      </c>
      <c r="I153" s="16" t="s">
        <v>19</v>
      </c>
      <c r="J153" s="16" t="s">
        <v>54</v>
      </c>
    </row>
    <row r="154" spans="1:10" x14ac:dyDescent="0.25">
      <c r="A154" s="14">
        <v>149</v>
      </c>
      <c r="B154" s="15" t="s">
        <v>384</v>
      </c>
      <c r="C154" s="16" t="s">
        <v>385</v>
      </c>
      <c r="D154" s="16" t="s">
        <v>44</v>
      </c>
      <c r="E154" s="16">
        <v>120</v>
      </c>
      <c r="F154" s="20">
        <v>11685800</v>
      </c>
      <c r="G154" s="17">
        <v>44516</v>
      </c>
      <c r="H154" s="16" t="s">
        <v>19</v>
      </c>
      <c r="I154" s="16" t="s">
        <v>19</v>
      </c>
      <c r="J154" s="16" t="s">
        <v>54</v>
      </c>
    </row>
    <row r="155" spans="1:10" x14ac:dyDescent="0.25">
      <c r="A155" s="14">
        <v>150</v>
      </c>
      <c r="B155" s="15" t="s">
        <v>386</v>
      </c>
      <c r="C155" s="16" t="s">
        <v>387</v>
      </c>
      <c r="D155" s="16" t="s">
        <v>44</v>
      </c>
      <c r="E155" s="16">
        <v>85</v>
      </c>
      <c r="F155" s="20">
        <v>5200000</v>
      </c>
      <c r="G155" s="17">
        <v>44552</v>
      </c>
      <c r="H155" s="16" t="s">
        <v>11</v>
      </c>
      <c r="I155" s="16" t="s">
        <v>11</v>
      </c>
      <c r="J155" s="16" t="s">
        <v>54</v>
      </c>
    </row>
    <row r="156" spans="1:10" x14ac:dyDescent="0.25">
      <c r="A156" s="14">
        <v>151</v>
      </c>
      <c r="B156" s="15" t="s">
        <v>388</v>
      </c>
      <c r="C156" s="16" t="s">
        <v>389</v>
      </c>
      <c r="D156" s="16" t="s">
        <v>77</v>
      </c>
      <c r="E156" s="16">
        <v>78</v>
      </c>
      <c r="F156" s="20">
        <v>6589300</v>
      </c>
      <c r="G156" s="17">
        <v>44558</v>
      </c>
      <c r="H156" s="16" t="s">
        <v>11</v>
      </c>
      <c r="I156" s="16" t="s">
        <v>11</v>
      </c>
      <c r="J156" s="16" t="s">
        <v>54</v>
      </c>
    </row>
    <row r="157" spans="1:10" x14ac:dyDescent="0.25">
      <c r="A157" s="14">
        <v>152</v>
      </c>
      <c r="B157" s="15" t="s">
        <v>390</v>
      </c>
      <c r="C157" s="16" t="s">
        <v>391</v>
      </c>
      <c r="D157" s="16" t="s">
        <v>77</v>
      </c>
      <c r="E157" s="16">
        <v>72</v>
      </c>
      <c r="F157" s="20">
        <v>7407100</v>
      </c>
      <c r="G157" s="17">
        <v>44558</v>
      </c>
      <c r="H157" s="16" t="s">
        <v>11</v>
      </c>
      <c r="I157" s="16" t="s">
        <v>11</v>
      </c>
      <c r="J157" s="16" t="s">
        <v>54</v>
      </c>
    </row>
    <row r="158" spans="1:10" x14ac:dyDescent="0.25">
      <c r="A158" s="14">
        <v>153</v>
      </c>
      <c r="B158" s="15" t="s">
        <v>392</v>
      </c>
      <c r="C158" s="16" t="s">
        <v>393</v>
      </c>
      <c r="D158" s="16" t="s">
        <v>77</v>
      </c>
      <c r="E158" s="16">
        <v>75</v>
      </c>
      <c r="F158" s="20">
        <v>8872100</v>
      </c>
      <c r="G158" s="17">
        <v>44558</v>
      </c>
      <c r="H158" s="16" t="s">
        <v>11</v>
      </c>
      <c r="I158" s="16" t="s">
        <v>11</v>
      </c>
      <c r="J158" s="16" t="s">
        <v>54</v>
      </c>
    </row>
    <row r="159" spans="1:10" x14ac:dyDescent="0.25">
      <c r="A159" s="14">
        <v>154</v>
      </c>
      <c r="B159" s="15" t="s">
        <v>394</v>
      </c>
      <c r="C159" s="16" t="s">
        <v>395</v>
      </c>
      <c r="D159" s="16" t="s">
        <v>77</v>
      </c>
      <c r="E159" s="16">
        <v>99</v>
      </c>
      <c r="F159" s="20">
        <v>3440000</v>
      </c>
      <c r="G159" s="17">
        <v>44560</v>
      </c>
      <c r="H159" s="16" t="s">
        <v>11</v>
      </c>
      <c r="I159" s="16" t="s">
        <v>11</v>
      </c>
      <c r="J159" s="16" t="s">
        <v>54</v>
      </c>
    </row>
    <row r="160" spans="1:10" x14ac:dyDescent="0.25">
      <c r="A160" s="14">
        <v>155</v>
      </c>
      <c r="B160" s="15" t="s">
        <v>396</v>
      </c>
      <c r="C160" s="16" t="s">
        <v>397</v>
      </c>
      <c r="D160" s="16" t="s">
        <v>33</v>
      </c>
      <c r="E160" s="16">
        <v>150</v>
      </c>
      <c r="F160" s="20">
        <v>10211900</v>
      </c>
      <c r="G160" s="17">
        <v>44473</v>
      </c>
      <c r="H160" s="16" t="s">
        <v>11</v>
      </c>
      <c r="I160" s="16" t="s">
        <v>11</v>
      </c>
      <c r="J160" s="16" t="s">
        <v>54</v>
      </c>
    </row>
    <row r="161" spans="1:10" x14ac:dyDescent="0.25">
      <c r="A161" s="14">
        <v>156</v>
      </c>
      <c r="B161" s="15" t="s">
        <v>398</v>
      </c>
      <c r="C161" s="16" t="s">
        <v>399</v>
      </c>
      <c r="D161" s="16" t="s">
        <v>33</v>
      </c>
      <c r="E161" s="16">
        <v>120</v>
      </c>
      <c r="F161" s="20">
        <v>21768000</v>
      </c>
      <c r="G161" s="17">
        <v>44735</v>
      </c>
      <c r="H161" s="16" t="s">
        <v>76</v>
      </c>
      <c r="I161" s="16" t="s">
        <v>76</v>
      </c>
      <c r="J161" s="16" t="s">
        <v>54</v>
      </c>
    </row>
    <row r="162" spans="1:10" x14ac:dyDescent="0.25">
      <c r="A162" s="14">
        <v>157</v>
      </c>
      <c r="B162" s="15" t="s">
        <v>400</v>
      </c>
      <c r="C162" s="16" t="s">
        <v>401</v>
      </c>
      <c r="D162" s="16" t="s">
        <v>33</v>
      </c>
      <c r="E162" s="16">
        <v>140</v>
      </c>
      <c r="F162" s="20">
        <v>22960000</v>
      </c>
      <c r="G162" s="17">
        <v>44833</v>
      </c>
      <c r="H162" s="16" t="s">
        <v>76</v>
      </c>
      <c r="I162" s="16" t="s">
        <v>76</v>
      </c>
      <c r="J162" s="16" t="s">
        <v>54</v>
      </c>
    </row>
    <row r="163" spans="1:10" x14ac:dyDescent="0.25">
      <c r="A163" s="14">
        <v>158</v>
      </c>
      <c r="B163" s="15" t="s">
        <v>402</v>
      </c>
      <c r="C163" s="16" t="s">
        <v>403</v>
      </c>
      <c r="D163" s="16" t="s">
        <v>33</v>
      </c>
      <c r="E163" s="16">
        <v>227</v>
      </c>
      <c r="F163" s="20">
        <v>27880000</v>
      </c>
      <c r="G163" s="17">
        <v>44761</v>
      </c>
      <c r="H163" s="16" t="s">
        <v>76</v>
      </c>
      <c r="I163" s="16" t="s">
        <v>76</v>
      </c>
      <c r="J163" s="16" t="s">
        <v>54</v>
      </c>
    </row>
    <row r="164" spans="1:10" x14ac:dyDescent="0.25">
      <c r="A164" s="14">
        <v>159</v>
      </c>
      <c r="B164" s="15" t="s">
        <v>404</v>
      </c>
      <c r="C164" s="16" t="s">
        <v>405</v>
      </c>
      <c r="D164" s="16" t="s">
        <v>69</v>
      </c>
      <c r="E164" s="16">
        <v>94</v>
      </c>
      <c r="F164" s="20">
        <v>4025900</v>
      </c>
      <c r="G164" s="17">
        <v>44600</v>
      </c>
      <c r="H164" s="16" t="s">
        <v>19</v>
      </c>
      <c r="I164" s="16" t="s">
        <v>19</v>
      </c>
      <c r="J164" s="16" t="s">
        <v>54</v>
      </c>
    </row>
    <row r="165" spans="1:10" x14ac:dyDescent="0.25">
      <c r="A165" s="14">
        <v>160</v>
      </c>
      <c r="B165" s="15" t="s">
        <v>406</v>
      </c>
      <c r="C165" s="16" t="s">
        <v>407</v>
      </c>
      <c r="D165" s="16" t="s">
        <v>69</v>
      </c>
      <c r="E165" s="16">
        <v>199</v>
      </c>
      <c r="F165" s="20">
        <v>13680000</v>
      </c>
      <c r="G165" s="17">
        <v>44754</v>
      </c>
      <c r="H165" s="16" t="s">
        <v>63</v>
      </c>
      <c r="I165" s="16" t="s">
        <v>63</v>
      </c>
      <c r="J165" s="16" t="s">
        <v>54</v>
      </c>
    </row>
    <row r="166" spans="1:10" x14ac:dyDescent="0.25">
      <c r="A166" s="14">
        <v>161</v>
      </c>
      <c r="B166" s="15" t="s">
        <v>408</v>
      </c>
      <c r="C166" s="16" t="s">
        <v>409</v>
      </c>
      <c r="D166" s="16" t="s">
        <v>35</v>
      </c>
      <c r="E166" s="16">
        <v>178</v>
      </c>
      <c r="F166" s="20">
        <v>25475000</v>
      </c>
      <c r="G166" s="17">
        <v>44490</v>
      </c>
      <c r="H166" s="16" t="s">
        <v>63</v>
      </c>
      <c r="I166" s="16" t="s">
        <v>76</v>
      </c>
      <c r="J166" s="16" t="s">
        <v>54</v>
      </c>
    </row>
    <row r="167" spans="1:10" x14ac:dyDescent="0.25">
      <c r="A167" s="14">
        <v>162</v>
      </c>
      <c r="B167" s="15" t="s">
        <v>410</v>
      </c>
      <c r="C167" s="16" t="s">
        <v>411</v>
      </c>
      <c r="D167" s="16" t="s">
        <v>33</v>
      </c>
      <c r="E167" s="16">
        <v>59</v>
      </c>
      <c r="F167" s="20">
        <v>13570000</v>
      </c>
      <c r="G167" s="17">
        <v>44519</v>
      </c>
      <c r="H167" s="16" t="s">
        <v>76</v>
      </c>
      <c r="I167" s="16" t="s">
        <v>76</v>
      </c>
      <c r="J167" s="16" t="s">
        <v>54</v>
      </c>
    </row>
    <row r="168" spans="1:10" x14ac:dyDescent="0.25">
      <c r="A168" s="14">
        <v>163</v>
      </c>
      <c r="B168" s="15" t="s">
        <v>412</v>
      </c>
      <c r="C168" s="16" t="s">
        <v>413</v>
      </c>
      <c r="D168" s="16" t="s">
        <v>33</v>
      </c>
      <c r="E168" s="16">
        <v>149</v>
      </c>
      <c r="F168" s="20">
        <v>12513700</v>
      </c>
      <c r="G168" s="17">
        <v>44629</v>
      </c>
      <c r="H168" s="16" t="s">
        <v>19</v>
      </c>
      <c r="I168" s="16" t="s">
        <v>19</v>
      </c>
      <c r="J168" s="16" t="s">
        <v>54</v>
      </c>
    </row>
    <row r="169" spans="1:10" x14ac:dyDescent="0.25">
      <c r="A169" s="14">
        <v>164</v>
      </c>
      <c r="B169" s="15" t="s">
        <v>414</v>
      </c>
      <c r="C169" s="16" t="s">
        <v>415</v>
      </c>
      <c r="D169" s="16" t="s">
        <v>33</v>
      </c>
      <c r="E169" s="16">
        <v>120</v>
      </c>
      <c r="F169" s="20">
        <v>17432000</v>
      </c>
      <c r="G169" s="17">
        <v>44490</v>
      </c>
      <c r="H169" s="16" t="s">
        <v>27</v>
      </c>
      <c r="I169" s="16" t="s">
        <v>27</v>
      </c>
      <c r="J169" s="16" t="s">
        <v>54</v>
      </c>
    </row>
    <row r="170" spans="1:10" x14ac:dyDescent="0.25">
      <c r="A170" s="14">
        <v>165</v>
      </c>
      <c r="B170" s="15" t="s">
        <v>416</v>
      </c>
      <c r="C170" s="16" t="s">
        <v>417</v>
      </c>
      <c r="D170" s="16" t="s">
        <v>33</v>
      </c>
      <c r="E170" s="16">
        <v>143</v>
      </c>
      <c r="F170" s="20">
        <v>17732300</v>
      </c>
      <c r="G170" s="17">
        <v>44540</v>
      </c>
      <c r="H170" s="16" t="s">
        <v>19</v>
      </c>
      <c r="I170" s="16" t="s">
        <v>19</v>
      </c>
      <c r="J170" s="16" t="s">
        <v>54</v>
      </c>
    </row>
    <row r="171" spans="1:10" x14ac:dyDescent="0.25">
      <c r="A171" s="14">
        <v>166</v>
      </c>
      <c r="B171" s="15" t="s">
        <v>418</v>
      </c>
      <c r="C171" s="16" t="s">
        <v>419</v>
      </c>
      <c r="D171" s="16" t="s">
        <v>38</v>
      </c>
      <c r="E171" s="16">
        <v>85</v>
      </c>
      <c r="F171" s="20">
        <v>3054600</v>
      </c>
      <c r="G171" s="17">
        <v>44643</v>
      </c>
      <c r="H171" s="16" t="s">
        <v>17</v>
      </c>
      <c r="I171" s="16" t="s">
        <v>17</v>
      </c>
      <c r="J171" s="16" t="s">
        <v>54</v>
      </c>
    </row>
    <row r="172" spans="1:10" x14ac:dyDescent="0.25">
      <c r="A172" s="14">
        <v>167</v>
      </c>
      <c r="B172" s="15" t="s">
        <v>420</v>
      </c>
      <c r="C172" s="16" t="s">
        <v>421</v>
      </c>
      <c r="D172" s="16" t="s">
        <v>18</v>
      </c>
      <c r="E172" s="16">
        <v>91</v>
      </c>
      <c r="F172" s="20">
        <v>5310000</v>
      </c>
      <c r="G172" s="17">
        <v>44677</v>
      </c>
      <c r="H172" s="16" t="s">
        <v>23</v>
      </c>
      <c r="I172" s="16" t="s">
        <v>23</v>
      </c>
      <c r="J172" s="16" t="s">
        <v>65</v>
      </c>
    </row>
    <row r="173" spans="1:10" x14ac:dyDescent="0.25">
      <c r="A173" s="14">
        <v>168</v>
      </c>
      <c r="B173" s="15" t="s">
        <v>422</v>
      </c>
      <c r="C173" s="16" t="s">
        <v>423</v>
      </c>
      <c r="D173" s="16" t="s">
        <v>40</v>
      </c>
      <c r="E173" s="16">
        <v>300</v>
      </c>
      <c r="F173" s="20">
        <v>40494800</v>
      </c>
      <c r="G173" s="17">
        <v>44616</v>
      </c>
      <c r="H173" s="16" t="s">
        <v>61</v>
      </c>
      <c r="I173" s="16" t="s">
        <v>61</v>
      </c>
      <c r="J173" s="16" t="s">
        <v>66</v>
      </c>
    </row>
    <row r="174" spans="1:10" x14ac:dyDescent="0.25">
      <c r="A174" s="14">
        <v>169</v>
      </c>
      <c r="B174" s="15" t="s">
        <v>424</v>
      </c>
      <c r="C174" s="16" t="s">
        <v>425</v>
      </c>
      <c r="D174" s="16" t="s">
        <v>55</v>
      </c>
      <c r="E174" s="16">
        <v>120</v>
      </c>
      <c r="F174" s="20">
        <v>8488700</v>
      </c>
      <c r="G174" s="17">
        <v>44678</v>
      </c>
      <c r="H174" s="16" t="s">
        <v>11</v>
      </c>
      <c r="I174" s="16" t="s">
        <v>11</v>
      </c>
      <c r="J174" s="16" t="s">
        <v>66</v>
      </c>
    </row>
    <row r="175" spans="1:10" x14ac:dyDescent="0.25">
      <c r="A175" s="14">
        <v>170</v>
      </c>
      <c r="B175" s="15" t="s">
        <v>426</v>
      </c>
      <c r="C175" s="16" t="s">
        <v>427</v>
      </c>
      <c r="D175" s="16" t="s">
        <v>55</v>
      </c>
      <c r="E175" s="16">
        <v>120</v>
      </c>
      <c r="F175" s="20">
        <v>16327600</v>
      </c>
      <c r="G175" s="17">
        <v>44678</v>
      </c>
      <c r="H175" s="16" t="s">
        <v>11</v>
      </c>
      <c r="I175" s="16" t="s">
        <v>11</v>
      </c>
      <c r="J175" s="16" t="s">
        <v>66</v>
      </c>
    </row>
    <row r="176" spans="1:10" x14ac:dyDescent="0.25">
      <c r="A176" s="14">
        <v>171</v>
      </c>
      <c r="B176" s="15" t="s">
        <v>428</v>
      </c>
      <c r="C176" s="16" t="s">
        <v>429</v>
      </c>
      <c r="D176" s="16" t="s">
        <v>46</v>
      </c>
      <c r="E176" s="16">
        <v>90</v>
      </c>
      <c r="F176" s="20">
        <v>11524600</v>
      </c>
      <c r="G176" s="17">
        <v>44545</v>
      </c>
      <c r="H176" s="16" t="s">
        <v>39</v>
      </c>
      <c r="I176" s="16" t="s">
        <v>39</v>
      </c>
      <c r="J176" s="16" t="s">
        <v>66</v>
      </c>
    </row>
    <row r="177" spans="1:10" x14ac:dyDescent="0.25">
      <c r="A177" s="14">
        <v>172</v>
      </c>
      <c r="B177" s="15" t="s">
        <v>430</v>
      </c>
      <c r="C177" s="16" t="s">
        <v>431</v>
      </c>
      <c r="D177" s="16" t="s">
        <v>46</v>
      </c>
      <c r="E177" s="16">
        <v>194</v>
      </c>
      <c r="F177" s="20">
        <v>10767800</v>
      </c>
      <c r="G177" s="17">
        <v>44545</v>
      </c>
      <c r="H177" s="16" t="s">
        <v>39</v>
      </c>
      <c r="I177" s="16" t="s">
        <v>39</v>
      </c>
      <c r="J177" s="16" t="s">
        <v>66</v>
      </c>
    </row>
    <row r="178" spans="1:10" x14ac:dyDescent="0.25">
      <c r="A178" s="14">
        <v>173</v>
      </c>
      <c r="B178" s="15" t="s">
        <v>432</v>
      </c>
      <c r="C178" s="16" t="s">
        <v>433</v>
      </c>
      <c r="D178" s="16" t="s">
        <v>46</v>
      </c>
      <c r="E178" s="16">
        <v>154</v>
      </c>
      <c r="F178" s="20">
        <v>13633400</v>
      </c>
      <c r="G178" s="17">
        <v>44588</v>
      </c>
      <c r="H178" s="16" t="s">
        <v>30</v>
      </c>
      <c r="I178" s="16" t="s">
        <v>30</v>
      </c>
      <c r="J178" s="16" t="s">
        <v>66</v>
      </c>
    </row>
    <row r="179" spans="1:10" x14ac:dyDescent="0.25">
      <c r="A179" s="14">
        <v>174</v>
      </c>
      <c r="B179" s="15" t="s">
        <v>434</v>
      </c>
      <c r="C179" s="16" t="s">
        <v>435</v>
      </c>
      <c r="D179" s="16" t="s">
        <v>46</v>
      </c>
      <c r="E179" s="16">
        <v>154</v>
      </c>
      <c r="F179" s="20">
        <v>10778900</v>
      </c>
      <c r="G179" s="17">
        <v>44588</v>
      </c>
      <c r="H179" s="16" t="s">
        <v>30</v>
      </c>
      <c r="I179" s="16" t="s">
        <v>30</v>
      </c>
      <c r="J179" s="16" t="s">
        <v>66</v>
      </c>
    </row>
    <row r="180" spans="1:10" x14ac:dyDescent="0.25">
      <c r="A180" s="14">
        <v>175</v>
      </c>
      <c r="B180" s="15" t="s">
        <v>436</v>
      </c>
      <c r="C180" s="16" t="s">
        <v>437</v>
      </c>
      <c r="D180" s="16" t="s">
        <v>46</v>
      </c>
      <c r="E180" s="16">
        <v>164</v>
      </c>
      <c r="F180" s="20">
        <v>12559400</v>
      </c>
      <c r="G180" s="17">
        <v>44588</v>
      </c>
      <c r="H180" s="16" t="s">
        <v>30</v>
      </c>
      <c r="I180" s="16" t="s">
        <v>30</v>
      </c>
      <c r="J180" s="16" t="s">
        <v>66</v>
      </c>
    </row>
    <row r="181" spans="1:10" x14ac:dyDescent="0.25">
      <c r="A181" s="14">
        <v>176</v>
      </c>
      <c r="B181" s="15" t="s">
        <v>438</v>
      </c>
      <c r="C181" s="16" t="s">
        <v>439</v>
      </c>
      <c r="D181" s="16" t="s">
        <v>46</v>
      </c>
      <c r="E181" s="16">
        <v>135</v>
      </c>
      <c r="F181" s="20">
        <v>12515600</v>
      </c>
      <c r="G181" s="17">
        <v>44609</v>
      </c>
      <c r="H181" s="16" t="s">
        <v>30</v>
      </c>
      <c r="I181" s="16" t="s">
        <v>30</v>
      </c>
      <c r="J181" s="16" t="s">
        <v>66</v>
      </c>
    </row>
    <row r="182" spans="1:10" x14ac:dyDescent="0.25">
      <c r="A182" s="14">
        <v>177</v>
      </c>
      <c r="B182" s="15" t="s">
        <v>440</v>
      </c>
      <c r="C182" s="16" t="s">
        <v>441</v>
      </c>
      <c r="D182" s="16" t="s">
        <v>46</v>
      </c>
      <c r="E182" s="16">
        <v>168</v>
      </c>
      <c r="F182" s="20">
        <v>11718900</v>
      </c>
      <c r="G182" s="17">
        <v>44609</v>
      </c>
      <c r="H182" s="16" t="s">
        <v>30</v>
      </c>
      <c r="I182" s="16" t="s">
        <v>30</v>
      </c>
      <c r="J182" s="16" t="s">
        <v>66</v>
      </c>
    </row>
    <row r="183" spans="1:10" x14ac:dyDescent="0.25">
      <c r="A183" s="14">
        <v>178</v>
      </c>
      <c r="B183" s="15" t="s">
        <v>442</v>
      </c>
      <c r="C183" s="16" t="s">
        <v>443</v>
      </c>
      <c r="D183" s="16" t="s">
        <v>46</v>
      </c>
      <c r="E183" s="16">
        <v>150</v>
      </c>
      <c r="F183" s="20">
        <v>9465000</v>
      </c>
      <c r="G183" s="17">
        <v>44617</v>
      </c>
      <c r="H183" s="16" t="s">
        <v>19</v>
      </c>
      <c r="I183" s="16" t="s">
        <v>19</v>
      </c>
      <c r="J183" s="16" t="s">
        <v>66</v>
      </c>
    </row>
    <row r="184" spans="1:10" x14ac:dyDescent="0.25">
      <c r="A184" s="14">
        <v>179</v>
      </c>
      <c r="B184" s="15" t="s">
        <v>444</v>
      </c>
      <c r="C184" s="16" t="s">
        <v>445</v>
      </c>
      <c r="D184" s="16" t="s">
        <v>46</v>
      </c>
      <c r="E184" s="16">
        <v>154</v>
      </c>
      <c r="F184" s="20">
        <v>7973900</v>
      </c>
      <c r="G184" s="17">
        <v>44617</v>
      </c>
      <c r="H184" s="16" t="s">
        <v>19</v>
      </c>
      <c r="I184" s="16" t="s">
        <v>19</v>
      </c>
      <c r="J184" s="16" t="s">
        <v>66</v>
      </c>
    </row>
    <row r="185" spans="1:10" x14ac:dyDescent="0.25">
      <c r="A185" s="14">
        <v>180</v>
      </c>
      <c r="B185" s="15" t="s">
        <v>446</v>
      </c>
      <c r="C185" s="16" t="s">
        <v>447</v>
      </c>
      <c r="D185" s="16" t="s">
        <v>57</v>
      </c>
      <c r="E185" s="16">
        <v>240</v>
      </c>
      <c r="F185" s="20">
        <v>17914400</v>
      </c>
      <c r="G185" s="17">
        <v>44769</v>
      </c>
      <c r="H185" s="16" t="s">
        <v>61</v>
      </c>
      <c r="I185" s="16" t="s">
        <v>61</v>
      </c>
      <c r="J185" s="16" t="s">
        <v>66</v>
      </c>
    </row>
    <row r="186" spans="1:10" x14ac:dyDescent="0.25">
      <c r="A186" s="14">
        <v>181</v>
      </c>
      <c r="B186" s="15" t="s">
        <v>448</v>
      </c>
      <c r="C186" s="16" t="s">
        <v>449</v>
      </c>
      <c r="D186" s="16" t="s">
        <v>57</v>
      </c>
      <c r="E186" s="16">
        <v>200</v>
      </c>
      <c r="F186" s="20">
        <v>27915600</v>
      </c>
      <c r="G186" s="17">
        <v>44769</v>
      </c>
      <c r="H186" s="16" t="s">
        <v>61</v>
      </c>
      <c r="I186" s="16" t="s">
        <v>61</v>
      </c>
      <c r="J186" s="16" t="s">
        <v>66</v>
      </c>
    </row>
    <row r="187" spans="1:10" x14ac:dyDescent="0.25">
      <c r="A187" s="14">
        <v>182</v>
      </c>
      <c r="B187" s="15" t="s">
        <v>450</v>
      </c>
      <c r="C187" s="16" t="s">
        <v>451</v>
      </c>
      <c r="D187" s="16" t="s">
        <v>41</v>
      </c>
      <c r="E187" s="16">
        <v>120</v>
      </c>
      <c r="F187" s="20">
        <v>11981300</v>
      </c>
      <c r="G187" s="17">
        <v>44620</v>
      </c>
      <c r="H187" s="16" t="s">
        <v>27</v>
      </c>
      <c r="I187" s="16" t="s">
        <v>27</v>
      </c>
      <c r="J187" s="16" t="s">
        <v>66</v>
      </c>
    </row>
    <row r="188" spans="1:10" x14ac:dyDescent="0.25">
      <c r="A188" s="14">
        <v>183</v>
      </c>
      <c r="B188" s="15" t="s">
        <v>452</v>
      </c>
      <c r="C188" s="16" t="s">
        <v>453</v>
      </c>
      <c r="D188" s="16" t="s">
        <v>57</v>
      </c>
      <c r="E188" s="16">
        <v>120</v>
      </c>
      <c r="F188" s="20">
        <v>15206700</v>
      </c>
      <c r="G188" s="17">
        <v>44679</v>
      </c>
      <c r="H188" s="16" t="s">
        <v>11</v>
      </c>
      <c r="I188" s="16" t="s">
        <v>11</v>
      </c>
      <c r="J188" s="16" t="s">
        <v>66</v>
      </c>
    </row>
    <row r="189" spans="1:10" x14ac:dyDescent="0.25">
      <c r="A189" s="14">
        <v>184</v>
      </c>
      <c r="B189" s="15" t="s">
        <v>454</v>
      </c>
      <c r="C189" s="16" t="s">
        <v>455</v>
      </c>
      <c r="D189" s="16" t="s">
        <v>10</v>
      </c>
      <c r="E189" s="16">
        <v>246</v>
      </c>
      <c r="F189" s="20">
        <v>17008000</v>
      </c>
      <c r="G189" s="17">
        <v>44490</v>
      </c>
      <c r="H189" s="16" t="s">
        <v>63</v>
      </c>
      <c r="I189" s="16" t="s">
        <v>63</v>
      </c>
      <c r="J189" s="16" t="s">
        <v>66</v>
      </c>
    </row>
    <row r="190" spans="1:10" x14ac:dyDescent="0.25">
      <c r="A190" s="14">
        <v>185</v>
      </c>
      <c r="B190" s="15" t="s">
        <v>456</v>
      </c>
      <c r="C190" s="16" t="s">
        <v>457</v>
      </c>
      <c r="D190" s="16" t="s">
        <v>10</v>
      </c>
      <c r="E190" s="16">
        <v>281</v>
      </c>
      <c r="F190" s="20">
        <v>11873000</v>
      </c>
      <c r="G190" s="17">
        <v>44588</v>
      </c>
      <c r="H190" s="16" t="s">
        <v>60</v>
      </c>
      <c r="I190" s="16" t="s">
        <v>60</v>
      </c>
      <c r="J190" s="16" t="s">
        <v>66</v>
      </c>
    </row>
    <row r="191" spans="1:10" x14ac:dyDescent="0.25">
      <c r="A191" s="14">
        <v>186</v>
      </c>
      <c r="B191" s="15" t="s">
        <v>458</v>
      </c>
      <c r="C191" s="16" t="s">
        <v>459</v>
      </c>
      <c r="D191" s="16" t="s">
        <v>10</v>
      </c>
      <c r="E191" s="16">
        <v>171</v>
      </c>
      <c r="F191" s="20">
        <v>8727600</v>
      </c>
      <c r="G191" s="17">
        <v>44592</v>
      </c>
      <c r="H191" s="16" t="s">
        <v>63</v>
      </c>
      <c r="I191" s="16" t="s">
        <v>63</v>
      </c>
      <c r="J191" s="16" t="s">
        <v>66</v>
      </c>
    </row>
    <row r="192" spans="1:10" x14ac:dyDescent="0.25">
      <c r="A192" s="14">
        <v>187</v>
      </c>
      <c r="B192" s="15" t="s">
        <v>460</v>
      </c>
      <c r="C192" s="16" t="s">
        <v>461</v>
      </c>
      <c r="D192" s="16" t="s">
        <v>10</v>
      </c>
      <c r="E192" s="16">
        <v>115</v>
      </c>
      <c r="F192" s="20">
        <v>10124200</v>
      </c>
      <c r="G192" s="17">
        <v>44592</v>
      </c>
      <c r="H192" s="16" t="s">
        <v>63</v>
      </c>
      <c r="I192" s="16" t="s">
        <v>63</v>
      </c>
      <c r="J192" s="16" t="s">
        <v>66</v>
      </c>
    </row>
    <row r="193" spans="1:10" x14ac:dyDescent="0.25">
      <c r="A193" s="14">
        <v>188</v>
      </c>
      <c r="B193" s="15" t="s">
        <v>462</v>
      </c>
      <c r="C193" s="16" t="s">
        <v>463</v>
      </c>
      <c r="D193" s="16" t="s">
        <v>10</v>
      </c>
      <c r="E193" s="16">
        <v>217</v>
      </c>
      <c r="F193" s="20">
        <v>12272000</v>
      </c>
      <c r="G193" s="17">
        <v>44592</v>
      </c>
      <c r="H193" s="16" t="s">
        <v>63</v>
      </c>
      <c r="I193" s="16" t="s">
        <v>63</v>
      </c>
      <c r="J193" s="16" t="s">
        <v>66</v>
      </c>
    </row>
    <row r="194" spans="1:10" x14ac:dyDescent="0.25">
      <c r="A194" s="14">
        <v>189</v>
      </c>
      <c r="B194" s="15" t="s">
        <v>464</v>
      </c>
      <c r="C194" s="16" t="s">
        <v>465</v>
      </c>
      <c r="D194" s="16" t="s">
        <v>10</v>
      </c>
      <c r="E194" s="16">
        <v>150</v>
      </c>
      <c r="F194" s="20">
        <v>4606800</v>
      </c>
      <c r="G194" s="17">
        <v>44552</v>
      </c>
      <c r="H194" s="16" t="s">
        <v>137</v>
      </c>
      <c r="I194" s="16" t="s">
        <v>137</v>
      </c>
      <c r="J194" s="16" t="s">
        <v>66</v>
      </c>
    </row>
    <row r="195" spans="1:10" x14ac:dyDescent="0.25">
      <c r="A195" s="14">
        <v>190</v>
      </c>
      <c r="B195" s="15" t="s">
        <v>466</v>
      </c>
      <c r="C195" s="16" t="s">
        <v>467</v>
      </c>
      <c r="D195" s="16" t="s">
        <v>10</v>
      </c>
      <c r="E195" s="16">
        <v>207</v>
      </c>
      <c r="F195" s="20">
        <v>24626800</v>
      </c>
      <c r="G195" s="17">
        <v>44592</v>
      </c>
      <c r="H195" s="16" t="s">
        <v>63</v>
      </c>
      <c r="I195" s="16" t="s">
        <v>63</v>
      </c>
      <c r="J195" s="16" t="s">
        <v>66</v>
      </c>
    </row>
    <row r="196" spans="1:10" x14ac:dyDescent="0.25">
      <c r="A196" s="14">
        <v>191</v>
      </c>
      <c r="B196" s="15" t="s">
        <v>468</v>
      </c>
      <c r="C196" s="16" t="s">
        <v>469</v>
      </c>
      <c r="D196" s="16" t="s">
        <v>10</v>
      </c>
      <c r="E196" s="16">
        <v>141</v>
      </c>
      <c r="F196" s="20">
        <v>17312200</v>
      </c>
      <c r="G196" s="17">
        <v>44530</v>
      </c>
      <c r="H196" s="16" t="s">
        <v>63</v>
      </c>
      <c r="I196" s="16" t="s">
        <v>63</v>
      </c>
      <c r="J196" s="16" t="s">
        <v>66</v>
      </c>
    </row>
    <row r="197" spans="1:10" x14ac:dyDescent="0.25">
      <c r="A197" s="14">
        <v>192</v>
      </c>
      <c r="B197" s="15" t="s">
        <v>470</v>
      </c>
      <c r="C197" s="16" t="s">
        <v>471</v>
      </c>
      <c r="D197" s="16" t="s">
        <v>10</v>
      </c>
      <c r="E197" s="16">
        <v>150</v>
      </c>
      <c r="F197" s="20">
        <v>23704500</v>
      </c>
      <c r="G197" s="17">
        <v>44530</v>
      </c>
      <c r="H197" s="16" t="s">
        <v>63</v>
      </c>
      <c r="I197" s="16" t="s">
        <v>63</v>
      </c>
      <c r="J197" s="16" t="s">
        <v>66</v>
      </c>
    </row>
    <row r="198" spans="1:10" x14ac:dyDescent="0.25">
      <c r="A198" s="14">
        <v>193</v>
      </c>
      <c r="B198" s="15" t="s">
        <v>472</v>
      </c>
      <c r="C198" s="16" t="s">
        <v>473</v>
      </c>
      <c r="D198" s="16" t="s">
        <v>59</v>
      </c>
      <c r="E198" s="16">
        <v>60</v>
      </c>
      <c r="F198" s="20">
        <v>5592300</v>
      </c>
      <c r="G198" s="17">
        <v>44529</v>
      </c>
      <c r="H198" s="16" t="s">
        <v>19</v>
      </c>
      <c r="I198" s="16" t="s">
        <v>19</v>
      </c>
      <c r="J198" s="16" t="s">
        <v>66</v>
      </c>
    </row>
    <row r="199" spans="1:10" x14ac:dyDescent="0.25">
      <c r="A199" s="14">
        <v>194</v>
      </c>
      <c r="B199" s="15" t="s">
        <v>474</v>
      </c>
      <c r="C199" s="16" t="s">
        <v>475</v>
      </c>
      <c r="D199" s="16" t="s">
        <v>59</v>
      </c>
      <c r="E199" s="16">
        <v>60</v>
      </c>
      <c r="F199" s="20">
        <v>10331000</v>
      </c>
      <c r="G199" s="17">
        <v>44529</v>
      </c>
      <c r="H199" s="16" t="s">
        <v>19</v>
      </c>
      <c r="I199" s="16" t="s">
        <v>19</v>
      </c>
      <c r="J199" s="16" t="s">
        <v>66</v>
      </c>
    </row>
    <row r="200" spans="1:10" x14ac:dyDescent="0.25">
      <c r="A200" s="14">
        <v>195</v>
      </c>
      <c r="B200" s="15" t="s">
        <v>476</v>
      </c>
      <c r="C200" s="16" t="s">
        <v>477</v>
      </c>
      <c r="D200" s="16" t="s">
        <v>59</v>
      </c>
      <c r="E200" s="16">
        <v>60</v>
      </c>
      <c r="F200" s="20">
        <v>8267000</v>
      </c>
      <c r="G200" s="17">
        <v>44529</v>
      </c>
      <c r="H200" s="16" t="s">
        <v>19</v>
      </c>
      <c r="I200" s="16" t="s">
        <v>19</v>
      </c>
      <c r="J200" s="16" t="s">
        <v>66</v>
      </c>
    </row>
    <row r="201" spans="1:10" x14ac:dyDescent="0.25">
      <c r="A201" s="14">
        <v>196</v>
      </c>
      <c r="B201" s="15" t="s">
        <v>478</v>
      </c>
      <c r="C201" s="16" t="s">
        <v>479</v>
      </c>
      <c r="D201" s="16" t="s">
        <v>59</v>
      </c>
      <c r="E201" s="16">
        <v>60</v>
      </c>
      <c r="F201" s="20">
        <v>9827300</v>
      </c>
      <c r="G201" s="17">
        <v>44529</v>
      </c>
      <c r="H201" s="16" t="s">
        <v>19</v>
      </c>
      <c r="I201" s="16" t="s">
        <v>19</v>
      </c>
      <c r="J201" s="16" t="s">
        <v>66</v>
      </c>
    </row>
    <row r="202" spans="1:10" x14ac:dyDescent="0.25">
      <c r="A202" s="14">
        <v>197</v>
      </c>
      <c r="B202" s="15" t="s">
        <v>480</v>
      </c>
      <c r="C202" s="16" t="s">
        <v>481</v>
      </c>
      <c r="D202" s="16" t="s">
        <v>59</v>
      </c>
      <c r="E202" s="16">
        <v>60</v>
      </c>
      <c r="F202" s="20">
        <v>8189900</v>
      </c>
      <c r="G202" s="17">
        <v>44529</v>
      </c>
      <c r="H202" s="16" t="s">
        <v>19</v>
      </c>
      <c r="I202" s="16" t="s">
        <v>19</v>
      </c>
      <c r="J202" s="16" t="s">
        <v>66</v>
      </c>
    </row>
    <row r="203" spans="1:10" x14ac:dyDescent="0.25">
      <c r="A203" s="14">
        <v>198</v>
      </c>
      <c r="B203" s="15" t="s">
        <v>482</v>
      </c>
      <c r="C203" s="16" t="s">
        <v>483</v>
      </c>
      <c r="D203" s="16" t="s">
        <v>59</v>
      </c>
      <c r="E203" s="16">
        <v>122</v>
      </c>
      <c r="F203" s="20">
        <v>6461800</v>
      </c>
      <c r="G203" s="17">
        <v>44552</v>
      </c>
      <c r="H203" s="16" t="s">
        <v>27</v>
      </c>
      <c r="I203" s="16" t="s">
        <v>27</v>
      </c>
      <c r="J203" s="16" t="s">
        <v>66</v>
      </c>
    </row>
    <row r="204" spans="1:10" x14ac:dyDescent="0.25">
      <c r="A204" s="14">
        <v>199</v>
      </c>
      <c r="B204" s="15" t="s">
        <v>484</v>
      </c>
      <c r="C204" s="16" t="s">
        <v>485</v>
      </c>
      <c r="D204" s="16" t="s">
        <v>10</v>
      </c>
      <c r="E204" s="16">
        <v>267</v>
      </c>
      <c r="F204" s="20">
        <v>20072600</v>
      </c>
      <c r="G204" s="17">
        <v>44494</v>
      </c>
      <c r="H204" s="16" t="s">
        <v>30</v>
      </c>
      <c r="I204" s="16" t="s">
        <v>30</v>
      </c>
      <c r="J204" s="16" t="s">
        <v>66</v>
      </c>
    </row>
    <row r="205" spans="1:10" x14ac:dyDescent="0.25">
      <c r="A205" s="14">
        <v>200</v>
      </c>
      <c r="B205" s="15" t="s">
        <v>486</v>
      </c>
      <c r="C205" s="16" t="s">
        <v>487</v>
      </c>
      <c r="D205" s="16" t="s">
        <v>10</v>
      </c>
      <c r="E205" s="16">
        <v>99</v>
      </c>
      <c r="F205" s="20">
        <v>3251000</v>
      </c>
      <c r="G205" s="17">
        <v>44498</v>
      </c>
      <c r="H205" s="16" t="s">
        <v>11</v>
      </c>
      <c r="I205" s="16" t="s">
        <v>11</v>
      </c>
      <c r="J205" s="16" t="s">
        <v>66</v>
      </c>
    </row>
    <row r="206" spans="1:10" x14ac:dyDescent="0.25">
      <c r="A206" s="14">
        <v>201</v>
      </c>
      <c r="B206" s="15" t="s">
        <v>488</v>
      </c>
      <c r="C206" s="16" t="s">
        <v>489</v>
      </c>
      <c r="D206" s="16" t="s">
        <v>490</v>
      </c>
      <c r="E206" s="16">
        <v>60</v>
      </c>
      <c r="F206" s="20">
        <v>2978100</v>
      </c>
      <c r="G206" s="17">
        <v>44638</v>
      </c>
      <c r="H206" s="16" t="s">
        <v>34</v>
      </c>
      <c r="I206" s="16" t="s">
        <v>34</v>
      </c>
      <c r="J206" s="16" t="s">
        <v>66</v>
      </c>
    </row>
    <row r="207" spans="1:10" x14ac:dyDescent="0.25">
      <c r="A207" s="14">
        <v>202</v>
      </c>
      <c r="B207" s="15" t="s">
        <v>491</v>
      </c>
      <c r="C207" s="16" t="s">
        <v>492</v>
      </c>
      <c r="D207" s="16" t="s">
        <v>18</v>
      </c>
      <c r="E207" s="16">
        <v>107</v>
      </c>
      <c r="F207" s="20">
        <v>6970000</v>
      </c>
      <c r="G207" s="17">
        <v>44560</v>
      </c>
      <c r="H207" s="16" t="s">
        <v>63</v>
      </c>
      <c r="I207" s="16" t="s">
        <v>63</v>
      </c>
      <c r="J207" s="16" t="s">
        <v>66</v>
      </c>
    </row>
    <row r="208" spans="1:10" x14ac:dyDescent="0.25">
      <c r="A208" s="14">
        <v>203</v>
      </c>
      <c r="B208" s="15" t="s">
        <v>493</v>
      </c>
      <c r="C208" s="16" t="s">
        <v>494</v>
      </c>
      <c r="D208" s="16" t="s">
        <v>18</v>
      </c>
      <c r="E208" s="16">
        <v>110</v>
      </c>
      <c r="F208" s="20">
        <v>7402100</v>
      </c>
      <c r="G208" s="17">
        <v>44551</v>
      </c>
      <c r="H208" s="16" t="s">
        <v>122</v>
      </c>
      <c r="I208" s="16" t="s">
        <v>122</v>
      </c>
      <c r="J208" s="16" t="s">
        <v>66</v>
      </c>
    </row>
    <row r="209" spans="1:10" x14ac:dyDescent="0.25">
      <c r="A209" s="14">
        <v>204</v>
      </c>
      <c r="B209" s="15" t="s">
        <v>495</v>
      </c>
      <c r="C209" s="16" t="s">
        <v>496</v>
      </c>
      <c r="D209" s="16" t="s">
        <v>22</v>
      </c>
      <c r="E209" s="16">
        <v>176</v>
      </c>
      <c r="F209" s="20">
        <v>6756900</v>
      </c>
      <c r="G209" s="17">
        <v>44497</v>
      </c>
      <c r="H209" s="16" t="s">
        <v>30</v>
      </c>
      <c r="I209" s="16" t="s">
        <v>30</v>
      </c>
      <c r="J209" s="16" t="s">
        <v>66</v>
      </c>
    </row>
    <row r="210" spans="1:10" x14ac:dyDescent="0.25">
      <c r="A210" s="14">
        <v>205</v>
      </c>
      <c r="B210" s="15" t="s">
        <v>497</v>
      </c>
      <c r="C210" s="16" t="s">
        <v>498</v>
      </c>
      <c r="D210" s="16" t="s">
        <v>22</v>
      </c>
      <c r="E210" s="16">
        <v>190</v>
      </c>
      <c r="F210" s="20">
        <v>7176200</v>
      </c>
      <c r="G210" s="17">
        <v>44551</v>
      </c>
      <c r="H210" s="16" t="s">
        <v>30</v>
      </c>
      <c r="I210" s="16" t="s">
        <v>30</v>
      </c>
      <c r="J210" s="16" t="s">
        <v>66</v>
      </c>
    </row>
    <row r="211" spans="1:10" x14ac:dyDescent="0.25">
      <c r="A211" s="14">
        <v>206</v>
      </c>
      <c r="B211" s="15" t="s">
        <v>499</v>
      </c>
      <c r="C211" s="16" t="s">
        <v>500</v>
      </c>
      <c r="D211" s="16" t="s">
        <v>22</v>
      </c>
      <c r="E211" s="16">
        <v>56</v>
      </c>
      <c r="F211" s="20">
        <v>6880000</v>
      </c>
      <c r="G211" s="17">
        <v>44482</v>
      </c>
      <c r="H211" s="16" t="s">
        <v>17</v>
      </c>
      <c r="I211" s="16" t="s">
        <v>17</v>
      </c>
      <c r="J211" s="16" t="s">
        <v>66</v>
      </c>
    </row>
    <row r="212" spans="1:10" x14ac:dyDescent="0.25">
      <c r="A212" s="14">
        <v>207</v>
      </c>
      <c r="B212" s="15" t="s">
        <v>501</v>
      </c>
      <c r="C212" s="16" t="s">
        <v>502</v>
      </c>
      <c r="D212" s="16" t="s">
        <v>22</v>
      </c>
      <c r="E212" s="16">
        <v>171</v>
      </c>
      <c r="F212" s="20">
        <v>16240000</v>
      </c>
      <c r="G212" s="17">
        <v>44482</v>
      </c>
      <c r="H212" s="16" t="s">
        <v>17</v>
      </c>
      <c r="I212" s="16" t="s">
        <v>17</v>
      </c>
      <c r="J212" s="16" t="s">
        <v>66</v>
      </c>
    </row>
    <row r="213" spans="1:10" x14ac:dyDescent="0.25">
      <c r="A213" s="14">
        <v>208</v>
      </c>
      <c r="B213" s="15" t="s">
        <v>503</v>
      </c>
      <c r="C213" s="16" t="s">
        <v>504</v>
      </c>
      <c r="D213" s="16" t="s">
        <v>22</v>
      </c>
      <c r="E213" s="16">
        <v>154</v>
      </c>
      <c r="F213" s="20">
        <v>15116500</v>
      </c>
      <c r="G213" s="17">
        <v>44589</v>
      </c>
      <c r="H213" s="16" t="s">
        <v>17</v>
      </c>
      <c r="I213" s="16" t="s">
        <v>17</v>
      </c>
      <c r="J213" s="16" t="s">
        <v>66</v>
      </c>
    </row>
    <row r="214" spans="1:10" x14ac:dyDescent="0.25">
      <c r="A214" s="14">
        <v>209</v>
      </c>
      <c r="B214" s="15" t="s">
        <v>505</v>
      </c>
      <c r="C214" s="16" t="s">
        <v>506</v>
      </c>
      <c r="D214" s="16" t="s">
        <v>22</v>
      </c>
      <c r="E214" s="16">
        <v>90</v>
      </c>
      <c r="F214" s="20">
        <v>3884100</v>
      </c>
      <c r="G214" s="17">
        <v>44482</v>
      </c>
      <c r="H214" s="16" t="s">
        <v>17</v>
      </c>
      <c r="I214" s="16" t="s">
        <v>17</v>
      </c>
      <c r="J214" s="16" t="s">
        <v>66</v>
      </c>
    </row>
    <row r="215" spans="1:10" x14ac:dyDescent="0.25">
      <c r="A215" s="14">
        <v>210</v>
      </c>
      <c r="B215" s="15" t="s">
        <v>507</v>
      </c>
      <c r="C215" s="16" t="s">
        <v>508</v>
      </c>
      <c r="D215" s="16" t="s">
        <v>22</v>
      </c>
      <c r="E215" s="16">
        <v>65</v>
      </c>
      <c r="F215" s="20">
        <v>3550400</v>
      </c>
      <c r="G215" s="17">
        <v>44482</v>
      </c>
      <c r="H215" s="16" t="s">
        <v>17</v>
      </c>
      <c r="I215" s="16" t="s">
        <v>17</v>
      </c>
      <c r="J215" s="16" t="s">
        <v>66</v>
      </c>
    </row>
    <row r="216" spans="1:10" x14ac:dyDescent="0.25">
      <c r="A216" s="14">
        <v>211</v>
      </c>
      <c r="B216" s="15" t="s">
        <v>509</v>
      </c>
      <c r="C216" s="16" t="s">
        <v>510</v>
      </c>
      <c r="D216" s="16" t="s">
        <v>22</v>
      </c>
      <c r="E216" s="16">
        <v>68</v>
      </c>
      <c r="F216" s="20">
        <v>5668500</v>
      </c>
      <c r="G216" s="17">
        <v>44516</v>
      </c>
      <c r="H216" s="16" t="s">
        <v>74</v>
      </c>
      <c r="I216" s="16" t="s">
        <v>74</v>
      </c>
      <c r="J216" s="16" t="s">
        <v>66</v>
      </c>
    </row>
    <row r="217" spans="1:10" x14ac:dyDescent="0.25">
      <c r="A217" s="14">
        <v>212</v>
      </c>
      <c r="B217" s="15" t="s">
        <v>511</v>
      </c>
      <c r="C217" s="16" t="s">
        <v>512</v>
      </c>
      <c r="D217" s="16" t="s">
        <v>49</v>
      </c>
      <c r="E217" s="16">
        <v>123</v>
      </c>
      <c r="F217" s="20">
        <v>7848600</v>
      </c>
      <c r="G217" s="17">
        <v>44516</v>
      </c>
      <c r="H217" s="16" t="s">
        <v>74</v>
      </c>
      <c r="I217" s="16" t="s">
        <v>74</v>
      </c>
      <c r="J217" s="16" t="s">
        <v>66</v>
      </c>
    </row>
    <row r="218" spans="1:10" x14ac:dyDescent="0.25">
      <c r="A218" s="14">
        <v>213</v>
      </c>
      <c r="B218" s="15" t="s">
        <v>513</v>
      </c>
      <c r="C218" s="16" t="s">
        <v>514</v>
      </c>
      <c r="D218" s="16" t="s">
        <v>33</v>
      </c>
      <c r="E218" s="16">
        <v>159</v>
      </c>
      <c r="F218" s="20">
        <v>21125700</v>
      </c>
      <c r="G218" s="17">
        <v>44620</v>
      </c>
      <c r="H218" s="16" t="s">
        <v>61</v>
      </c>
      <c r="I218" s="16" t="s">
        <v>61</v>
      </c>
      <c r="J218" s="16" t="s">
        <v>66</v>
      </c>
    </row>
    <row r="219" spans="1:10" x14ac:dyDescent="0.25">
      <c r="A219" s="14">
        <v>214</v>
      </c>
      <c r="B219" s="15" t="s">
        <v>515</v>
      </c>
      <c r="C219" s="16" t="s">
        <v>516</v>
      </c>
      <c r="D219" s="16" t="s">
        <v>33</v>
      </c>
      <c r="E219" s="16">
        <v>161</v>
      </c>
      <c r="F219" s="20">
        <v>4872300</v>
      </c>
      <c r="G219" s="17">
        <v>44630</v>
      </c>
      <c r="H219" s="16" t="s">
        <v>34</v>
      </c>
      <c r="I219" s="16" t="s">
        <v>34</v>
      </c>
      <c r="J219" s="16" t="s">
        <v>66</v>
      </c>
    </row>
    <row r="220" spans="1:10" x14ac:dyDescent="0.25">
      <c r="A220" s="14">
        <v>215</v>
      </c>
      <c r="B220" s="15" t="s">
        <v>517</v>
      </c>
      <c r="C220" s="16" t="s">
        <v>518</v>
      </c>
      <c r="D220" s="16" t="s">
        <v>33</v>
      </c>
      <c r="E220" s="16">
        <v>139</v>
      </c>
      <c r="F220" s="20">
        <v>2612400</v>
      </c>
      <c r="G220" s="17">
        <v>44658</v>
      </c>
      <c r="H220" s="16" t="s">
        <v>34</v>
      </c>
      <c r="I220" s="16" t="s">
        <v>34</v>
      </c>
      <c r="J220" s="16" t="s">
        <v>66</v>
      </c>
    </row>
    <row r="221" spans="1:10" x14ac:dyDescent="0.25">
      <c r="A221" s="14">
        <v>216</v>
      </c>
      <c r="B221" s="15" t="s">
        <v>519</v>
      </c>
      <c r="C221" s="16" t="s">
        <v>520</v>
      </c>
      <c r="D221" s="16" t="s">
        <v>33</v>
      </c>
      <c r="E221" s="16">
        <v>99</v>
      </c>
      <c r="F221" s="20">
        <v>1519000</v>
      </c>
      <c r="G221" s="17">
        <v>44658</v>
      </c>
      <c r="H221" s="16" t="s">
        <v>34</v>
      </c>
      <c r="I221" s="16" t="s">
        <v>34</v>
      </c>
      <c r="J221" s="16" t="s">
        <v>66</v>
      </c>
    </row>
    <row r="222" spans="1:10" x14ac:dyDescent="0.25">
      <c r="A222" s="14">
        <v>217</v>
      </c>
      <c r="B222" s="15" t="s">
        <v>521</v>
      </c>
      <c r="C222" s="16" t="s">
        <v>522</v>
      </c>
      <c r="D222" s="16" t="s">
        <v>33</v>
      </c>
      <c r="E222" s="16">
        <v>59</v>
      </c>
      <c r="F222" s="20">
        <v>1482200</v>
      </c>
      <c r="G222" s="17">
        <v>44658</v>
      </c>
      <c r="H222" s="16" t="s">
        <v>34</v>
      </c>
      <c r="I222" s="16" t="s">
        <v>34</v>
      </c>
      <c r="J222" s="16" t="s">
        <v>66</v>
      </c>
    </row>
    <row r="223" spans="1:10" x14ac:dyDescent="0.25">
      <c r="A223" s="14">
        <v>218</v>
      </c>
      <c r="B223" s="15" t="s">
        <v>523</v>
      </c>
      <c r="C223" s="16" t="s">
        <v>524</v>
      </c>
      <c r="D223" s="16" t="s">
        <v>33</v>
      </c>
      <c r="E223" s="16">
        <v>98</v>
      </c>
      <c r="F223" s="20">
        <v>9120000</v>
      </c>
      <c r="G223" s="17">
        <v>44601</v>
      </c>
      <c r="H223" s="16" t="s">
        <v>76</v>
      </c>
      <c r="I223" s="16" t="s">
        <v>76</v>
      </c>
      <c r="J223" s="16" t="s">
        <v>66</v>
      </c>
    </row>
    <row r="224" spans="1:10" x14ac:dyDescent="0.25">
      <c r="A224" s="14">
        <v>219</v>
      </c>
      <c r="B224" s="15" t="s">
        <v>525</v>
      </c>
      <c r="C224" s="16" t="s">
        <v>526</v>
      </c>
      <c r="D224" s="16" t="s">
        <v>33</v>
      </c>
      <c r="E224" s="16">
        <v>132</v>
      </c>
      <c r="F224" s="20">
        <v>1398900</v>
      </c>
      <c r="G224" s="17">
        <v>44630</v>
      </c>
      <c r="H224" s="16" t="s">
        <v>34</v>
      </c>
      <c r="I224" s="16" t="s">
        <v>34</v>
      </c>
      <c r="J224" s="16" t="s">
        <v>66</v>
      </c>
    </row>
    <row r="225" spans="1:10" x14ac:dyDescent="0.25">
      <c r="A225" s="14">
        <v>220</v>
      </c>
      <c r="B225" s="15" t="s">
        <v>527</v>
      </c>
      <c r="C225" s="16" t="s">
        <v>528</v>
      </c>
      <c r="D225" s="16" t="s">
        <v>40</v>
      </c>
      <c r="E225" s="16">
        <v>455</v>
      </c>
      <c r="F225" s="20">
        <v>12778600</v>
      </c>
      <c r="G225" s="17">
        <v>44589</v>
      </c>
      <c r="H225" s="16" t="s">
        <v>60</v>
      </c>
      <c r="I225" s="16" t="s">
        <v>60</v>
      </c>
      <c r="J225" s="16" t="s">
        <v>67</v>
      </c>
    </row>
    <row r="226" spans="1:10" x14ac:dyDescent="0.25">
      <c r="A226" s="14">
        <v>221</v>
      </c>
      <c r="B226" s="15" t="s">
        <v>529</v>
      </c>
      <c r="C226" s="16" t="s">
        <v>530</v>
      </c>
      <c r="D226" s="16" t="s">
        <v>55</v>
      </c>
      <c r="E226" s="16">
        <v>96</v>
      </c>
      <c r="F226" s="20">
        <v>18891200</v>
      </c>
      <c r="G226" s="17">
        <v>44589</v>
      </c>
      <c r="H226" s="16" t="s">
        <v>23</v>
      </c>
      <c r="I226" s="16" t="s">
        <v>23</v>
      </c>
      <c r="J226" s="16" t="s">
        <v>67</v>
      </c>
    </row>
    <row r="227" spans="1:10" x14ac:dyDescent="0.25">
      <c r="A227" s="14">
        <v>222</v>
      </c>
      <c r="B227" s="15" t="s">
        <v>531</v>
      </c>
      <c r="C227" s="16" t="s">
        <v>532</v>
      </c>
      <c r="D227" s="16" t="s">
        <v>57</v>
      </c>
      <c r="E227" s="16">
        <v>128</v>
      </c>
      <c r="F227" s="20">
        <v>11077700</v>
      </c>
      <c r="G227" s="17">
        <v>44650</v>
      </c>
      <c r="H227" s="16" t="s">
        <v>61</v>
      </c>
      <c r="I227" s="16" t="s">
        <v>61</v>
      </c>
      <c r="J227" s="16" t="s">
        <v>67</v>
      </c>
    </row>
    <row r="228" spans="1:10" x14ac:dyDescent="0.25">
      <c r="A228" s="14">
        <v>223</v>
      </c>
      <c r="B228" s="15" t="s">
        <v>533</v>
      </c>
      <c r="C228" s="16" t="s">
        <v>534</v>
      </c>
      <c r="D228" s="16" t="s">
        <v>10</v>
      </c>
      <c r="E228" s="16">
        <v>159</v>
      </c>
      <c r="F228" s="20">
        <v>8488200</v>
      </c>
      <c r="G228" s="17">
        <v>44559</v>
      </c>
      <c r="H228" s="16" t="s">
        <v>63</v>
      </c>
      <c r="I228" s="16" t="s">
        <v>63</v>
      </c>
      <c r="J228" s="16" t="s">
        <v>67</v>
      </c>
    </row>
    <row r="229" spans="1:10" x14ac:dyDescent="0.25">
      <c r="A229" s="14">
        <v>224</v>
      </c>
      <c r="B229" s="15" t="s">
        <v>535</v>
      </c>
      <c r="C229" s="16" t="s">
        <v>536</v>
      </c>
      <c r="D229" s="16" t="s">
        <v>78</v>
      </c>
      <c r="E229" s="16">
        <v>112</v>
      </c>
      <c r="F229" s="20">
        <v>10462100</v>
      </c>
      <c r="G229" s="17">
        <v>44789</v>
      </c>
      <c r="H229" s="16" t="s">
        <v>34</v>
      </c>
      <c r="I229" s="16" t="s">
        <v>34</v>
      </c>
      <c r="J229" s="16" t="s">
        <v>67</v>
      </c>
    </row>
    <row r="230" spans="1:10" x14ac:dyDescent="0.25">
      <c r="A230" s="14">
        <v>225</v>
      </c>
      <c r="B230" s="15" t="s">
        <v>537</v>
      </c>
      <c r="C230" s="16" t="s">
        <v>538</v>
      </c>
      <c r="D230" s="16" t="s">
        <v>22</v>
      </c>
      <c r="E230" s="16">
        <v>203</v>
      </c>
      <c r="F230" s="20">
        <v>20349200</v>
      </c>
      <c r="G230" s="17">
        <v>44617</v>
      </c>
      <c r="H230" s="16" t="s">
        <v>24</v>
      </c>
      <c r="I230" s="16" t="s">
        <v>24</v>
      </c>
      <c r="J230" s="16" t="s">
        <v>67</v>
      </c>
    </row>
    <row r="231" spans="1:10" x14ac:dyDescent="0.25">
      <c r="A231" s="14">
        <v>226</v>
      </c>
      <c r="B231" s="15" t="s">
        <v>539</v>
      </c>
      <c r="C231" s="16" t="s">
        <v>540</v>
      </c>
      <c r="D231" s="16" t="s">
        <v>44</v>
      </c>
      <c r="E231" s="16">
        <v>124</v>
      </c>
      <c r="F231" s="20">
        <v>8992500</v>
      </c>
      <c r="G231" s="17">
        <v>44740</v>
      </c>
      <c r="H231" s="16" t="s">
        <v>63</v>
      </c>
      <c r="I231" s="16" t="s">
        <v>63</v>
      </c>
      <c r="J231" s="16" t="s">
        <v>67</v>
      </c>
    </row>
    <row r="232" spans="1:10" x14ac:dyDescent="0.25">
      <c r="A232" s="14">
        <v>227</v>
      </c>
      <c r="B232" s="15" t="s">
        <v>541</v>
      </c>
      <c r="C232" s="16" t="s">
        <v>542</v>
      </c>
      <c r="D232" s="16" t="s">
        <v>38</v>
      </c>
      <c r="E232" s="16">
        <v>99</v>
      </c>
      <c r="F232" s="20">
        <v>5677200</v>
      </c>
      <c r="G232" s="17">
        <v>44495</v>
      </c>
      <c r="H232" s="16" t="s">
        <v>30</v>
      </c>
      <c r="I232" s="16" t="s">
        <v>30</v>
      </c>
      <c r="J232" s="16" t="s">
        <v>67</v>
      </c>
    </row>
    <row r="233" spans="1:10" x14ac:dyDescent="0.25">
      <c r="A233" s="14">
        <v>228</v>
      </c>
      <c r="B233" s="15" t="s">
        <v>543</v>
      </c>
      <c r="C233" s="16" t="s">
        <v>544</v>
      </c>
      <c r="D233" s="16" t="s">
        <v>40</v>
      </c>
      <c r="E233" s="16">
        <v>378</v>
      </c>
      <c r="F233" s="20">
        <v>8809000</v>
      </c>
      <c r="G233" s="17">
        <v>44523</v>
      </c>
      <c r="H233" s="16" t="s">
        <v>191</v>
      </c>
      <c r="I233" s="16" t="s">
        <v>191</v>
      </c>
      <c r="J233" s="16" t="s">
        <v>68</v>
      </c>
    </row>
    <row r="234" spans="1:10" x14ac:dyDescent="0.25">
      <c r="A234" s="14">
        <v>229</v>
      </c>
      <c r="B234" s="15" t="s">
        <v>545</v>
      </c>
      <c r="C234" s="16" t="s">
        <v>546</v>
      </c>
      <c r="D234" s="16" t="s">
        <v>10</v>
      </c>
      <c r="E234" s="16">
        <v>80</v>
      </c>
      <c r="F234" s="20">
        <v>17363800</v>
      </c>
      <c r="G234" s="17">
        <v>44552</v>
      </c>
      <c r="H234" s="16" t="s">
        <v>137</v>
      </c>
      <c r="I234" s="16" t="s">
        <v>137</v>
      </c>
      <c r="J234" s="16" t="s">
        <v>68</v>
      </c>
    </row>
    <row r="235" spans="1:10" x14ac:dyDescent="0.25">
      <c r="A235" s="14">
        <v>230</v>
      </c>
      <c r="B235" s="15" t="s">
        <v>547</v>
      </c>
      <c r="C235" s="16" t="s">
        <v>548</v>
      </c>
      <c r="D235" s="16" t="s">
        <v>22</v>
      </c>
      <c r="E235" s="16">
        <v>202</v>
      </c>
      <c r="F235" s="20">
        <v>11722700</v>
      </c>
      <c r="G235" s="17">
        <v>44530</v>
      </c>
      <c r="H235" s="16" t="s">
        <v>61</v>
      </c>
      <c r="I235" s="16" t="s">
        <v>61</v>
      </c>
      <c r="J235" s="16" t="s">
        <v>68</v>
      </c>
    </row>
    <row r="236" spans="1:10" x14ac:dyDescent="0.25">
      <c r="A236" s="14">
        <v>231</v>
      </c>
      <c r="B236" s="15" t="s">
        <v>116</v>
      </c>
      <c r="C236" s="16" t="s">
        <v>117</v>
      </c>
      <c r="D236" s="16" t="s">
        <v>22</v>
      </c>
      <c r="E236" s="16">
        <v>62</v>
      </c>
      <c r="F236" s="20">
        <v>4900000</v>
      </c>
      <c r="G236" s="17">
        <v>44741</v>
      </c>
      <c r="H236" s="16" t="s">
        <v>107</v>
      </c>
      <c r="I236" s="16" t="s">
        <v>30</v>
      </c>
      <c r="J236" s="16" t="s">
        <v>9</v>
      </c>
    </row>
    <row r="237" spans="1:10" x14ac:dyDescent="0.25">
      <c r="A237" s="14">
        <v>232</v>
      </c>
      <c r="B237" s="15" t="s">
        <v>118</v>
      </c>
      <c r="C237" s="16" t="s">
        <v>119</v>
      </c>
      <c r="D237" s="16" t="s">
        <v>22</v>
      </c>
      <c r="E237" s="16">
        <v>92</v>
      </c>
      <c r="F237" s="20">
        <v>13370000</v>
      </c>
      <c r="G237" s="17">
        <v>44824</v>
      </c>
      <c r="H237" s="16" t="s">
        <v>107</v>
      </c>
      <c r="I237" s="16" t="s">
        <v>30</v>
      </c>
      <c r="J237" s="16" t="s">
        <v>9</v>
      </c>
    </row>
    <row r="238" spans="1:10" x14ac:dyDescent="0.25">
      <c r="A238" s="14">
        <v>233</v>
      </c>
      <c r="B238" s="15" t="s">
        <v>549</v>
      </c>
      <c r="C238" s="16" t="s">
        <v>550</v>
      </c>
      <c r="D238" s="16" t="s">
        <v>12</v>
      </c>
      <c r="E238" s="16">
        <v>24</v>
      </c>
      <c r="F238" s="20">
        <v>2462400</v>
      </c>
      <c r="G238" s="17">
        <v>44620</v>
      </c>
      <c r="H238" s="16" t="s">
        <v>63</v>
      </c>
      <c r="I238" s="16" t="s">
        <v>63</v>
      </c>
      <c r="J238" s="16" t="s">
        <v>53</v>
      </c>
    </row>
    <row r="239" spans="1:10" x14ac:dyDescent="0.25">
      <c r="A239" s="14">
        <v>234</v>
      </c>
      <c r="B239" s="15" t="s">
        <v>551</v>
      </c>
      <c r="C239" s="16" t="s">
        <v>552</v>
      </c>
      <c r="D239" s="16" t="s">
        <v>12</v>
      </c>
      <c r="E239" s="16">
        <v>42</v>
      </c>
      <c r="F239" s="20">
        <v>2794000</v>
      </c>
      <c r="G239" s="17">
        <v>44620</v>
      </c>
      <c r="H239" s="16" t="s">
        <v>63</v>
      </c>
      <c r="I239" s="16" t="s">
        <v>63</v>
      </c>
      <c r="J239" s="16" t="s">
        <v>53</v>
      </c>
    </row>
    <row r="240" spans="1:10" x14ac:dyDescent="0.25">
      <c r="A240" s="14">
        <v>235</v>
      </c>
      <c r="B240" s="15" t="s">
        <v>553</v>
      </c>
      <c r="C240" s="16" t="s">
        <v>554</v>
      </c>
      <c r="D240" s="16" t="s">
        <v>12</v>
      </c>
      <c r="E240" s="16">
        <v>52</v>
      </c>
      <c r="F240" s="20">
        <v>5894600</v>
      </c>
      <c r="G240" s="17">
        <v>44620</v>
      </c>
      <c r="H240" s="16" t="s">
        <v>63</v>
      </c>
      <c r="I240" s="16" t="s">
        <v>63</v>
      </c>
      <c r="J240" s="16" t="s">
        <v>53</v>
      </c>
    </row>
    <row r="241" spans="1:10" x14ac:dyDescent="0.25">
      <c r="A241" s="14">
        <v>236</v>
      </c>
      <c r="B241" s="15" t="s">
        <v>555</v>
      </c>
      <c r="C241" s="16" t="s">
        <v>556</v>
      </c>
      <c r="D241" s="16" t="s">
        <v>41</v>
      </c>
      <c r="E241" s="16">
        <v>103</v>
      </c>
      <c r="F241" s="20">
        <v>10247000</v>
      </c>
      <c r="G241" s="17">
        <v>44495</v>
      </c>
      <c r="H241" s="16" t="s">
        <v>58</v>
      </c>
      <c r="I241" s="16" t="s">
        <v>58</v>
      </c>
      <c r="J241" s="16" t="s">
        <v>54</v>
      </c>
    </row>
    <row r="242" spans="1:10" x14ac:dyDescent="0.25">
      <c r="A242" s="14">
        <v>237</v>
      </c>
      <c r="B242" s="15" t="s">
        <v>557</v>
      </c>
      <c r="C242" s="16" t="s">
        <v>558</v>
      </c>
      <c r="D242" s="16" t="s">
        <v>59</v>
      </c>
      <c r="E242" s="16">
        <v>120</v>
      </c>
      <c r="F242" s="20">
        <v>22872000</v>
      </c>
      <c r="G242" s="17">
        <v>44819</v>
      </c>
      <c r="H242" s="16" t="s">
        <v>27</v>
      </c>
      <c r="I242" s="16" t="s">
        <v>27</v>
      </c>
      <c r="J242" s="16" t="s">
        <v>54</v>
      </c>
    </row>
    <row r="243" spans="1:10" x14ac:dyDescent="0.25">
      <c r="A243" s="14">
        <v>238</v>
      </c>
      <c r="B243" s="15" t="s">
        <v>559</v>
      </c>
      <c r="C243" s="16" t="s">
        <v>560</v>
      </c>
      <c r="D243" s="16" t="s">
        <v>14</v>
      </c>
      <c r="E243" s="16">
        <v>150</v>
      </c>
      <c r="F243" s="20">
        <v>25090400</v>
      </c>
      <c r="G243" s="17">
        <v>44686</v>
      </c>
      <c r="H243" s="16" t="s">
        <v>19</v>
      </c>
      <c r="I243" s="16" t="s">
        <v>19</v>
      </c>
      <c r="J243" s="16" t="s">
        <v>54</v>
      </c>
    </row>
    <row r="244" spans="1:10" x14ac:dyDescent="0.25">
      <c r="A244" s="14">
        <v>239</v>
      </c>
      <c r="B244" s="15" t="s">
        <v>561</v>
      </c>
      <c r="C244" s="16" t="s">
        <v>562</v>
      </c>
      <c r="D244" s="16" t="s">
        <v>15</v>
      </c>
      <c r="E244" s="16">
        <v>125</v>
      </c>
      <c r="F244" s="20">
        <v>7874600</v>
      </c>
      <c r="G244" s="17">
        <v>44589</v>
      </c>
      <c r="H244" s="16" t="s">
        <v>19</v>
      </c>
      <c r="I244" s="16" t="s">
        <v>19</v>
      </c>
      <c r="J244" s="16" t="s">
        <v>54</v>
      </c>
    </row>
    <row r="245" spans="1:10" x14ac:dyDescent="0.25">
      <c r="A245" s="14">
        <v>240</v>
      </c>
      <c r="B245" s="15" t="s">
        <v>563</v>
      </c>
      <c r="C245" s="16" t="s">
        <v>564</v>
      </c>
      <c r="D245" s="16" t="s">
        <v>15</v>
      </c>
      <c r="E245" s="16">
        <v>146</v>
      </c>
      <c r="F245" s="20">
        <v>6880000</v>
      </c>
      <c r="G245" s="17">
        <v>44742</v>
      </c>
      <c r="H245" s="16" t="s">
        <v>70</v>
      </c>
      <c r="I245" s="16" t="s">
        <v>70</v>
      </c>
      <c r="J245" s="16" t="s">
        <v>54</v>
      </c>
    </row>
    <row r="246" spans="1:10" x14ac:dyDescent="0.25">
      <c r="A246" s="14">
        <v>241</v>
      </c>
      <c r="B246" s="15" t="s">
        <v>575</v>
      </c>
      <c r="C246" s="16" t="s">
        <v>576</v>
      </c>
      <c r="D246" s="16" t="s">
        <v>26</v>
      </c>
      <c r="E246" s="16">
        <v>110</v>
      </c>
      <c r="F246" s="20">
        <v>7600000</v>
      </c>
      <c r="G246" s="17">
        <v>44833</v>
      </c>
      <c r="H246" s="16" t="s">
        <v>32</v>
      </c>
      <c r="I246" s="16" t="s">
        <v>32</v>
      </c>
      <c r="J246" s="16" t="s">
        <v>54</v>
      </c>
    </row>
    <row r="247" spans="1:10" x14ac:dyDescent="0.25">
      <c r="A247" s="14">
        <v>242</v>
      </c>
      <c r="B247" s="15" t="s">
        <v>565</v>
      </c>
      <c r="C247" s="16" t="s">
        <v>566</v>
      </c>
      <c r="D247" s="16" t="s">
        <v>26</v>
      </c>
      <c r="E247" s="16">
        <v>60</v>
      </c>
      <c r="F247" s="20">
        <v>8520000</v>
      </c>
      <c r="G247" s="17">
        <v>44699</v>
      </c>
      <c r="H247" s="16" t="s">
        <v>23</v>
      </c>
      <c r="I247" s="16" t="s">
        <v>23</v>
      </c>
      <c r="J247" s="16" t="s">
        <v>54</v>
      </c>
    </row>
    <row r="248" spans="1:10" x14ac:dyDescent="0.25">
      <c r="A248" s="14">
        <v>243</v>
      </c>
      <c r="B248" s="15" t="s">
        <v>567</v>
      </c>
      <c r="C248" s="16" t="s">
        <v>568</v>
      </c>
      <c r="D248" s="16" t="s">
        <v>33</v>
      </c>
      <c r="E248" s="16">
        <v>40</v>
      </c>
      <c r="F248" s="20">
        <v>14306900</v>
      </c>
      <c r="G248" s="17">
        <v>44553</v>
      </c>
      <c r="H248" s="16" t="s">
        <v>34</v>
      </c>
      <c r="I248" s="16" t="s">
        <v>34</v>
      </c>
      <c r="J248" s="16" t="s">
        <v>54</v>
      </c>
    </row>
    <row r="249" spans="1:10" x14ac:dyDescent="0.25">
      <c r="A249" s="14">
        <v>244</v>
      </c>
      <c r="B249" s="15" t="s">
        <v>569</v>
      </c>
      <c r="C249" s="16" t="s">
        <v>570</v>
      </c>
      <c r="D249" s="16" t="s">
        <v>40</v>
      </c>
      <c r="E249" s="16">
        <v>80</v>
      </c>
      <c r="F249" s="20">
        <v>6490700</v>
      </c>
      <c r="G249" s="17">
        <v>44767</v>
      </c>
      <c r="H249" s="16" t="s">
        <v>39</v>
      </c>
      <c r="I249" s="16" t="s">
        <v>39</v>
      </c>
      <c r="J249" s="16" t="s">
        <v>54</v>
      </c>
    </row>
    <row r="250" spans="1:10" x14ac:dyDescent="0.25">
      <c r="A250" s="14">
        <v>245</v>
      </c>
      <c r="B250" s="15" t="s">
        <v>571</v>
      </c>
      <c r="C250" s="16" t="s">
        <v>572</v>
      </c>
      <c r="D250" s="16" t="s">
        <v>40</v>
      </c>
      <c r="E250" s="16">
        <v>82</v>
      </c>
      <c r="F250" s="20">
        <v>10935300</v>
      </c>
      <c r="G250" s="17">
        <v>44712</v>
      </c>
      <c r="H250" s="16" t="s">
        <v>39</v>
      </c>
      <c r="I250" s="16" t="s">
        <v>39</v>
      </c>
      <c r="J250" s="16" t="s">
        <v>54</v>
      </c>
    </row>
    <row r="251" spans="1:10" x14ac:dyDescent="0.25">
      <c r="A251" s="14">
        <v>246</v>
      </c>
      <c r="B251" s="15" t="s">
        <v>573</v>
      </c>
      <c r="C251" s="16" t="s">
        <v>574</v>
      </c>
      <c r="D251" s="16" t="s">
        <v>15</v>
      </c>
      <c r="E251" s="16">
        <v>157</v>
      </c>
      <c r="F251" s="20">
        <v>14112000</v>
      </c>
      <c r="G251" s="17">
        <v>44784</v>
      </c>
      <c r="H251" s="16" t="s">
        <v>19</v>
      </c>
      <c r="I251" s="16" t="s">
        <v>19</v>
      </c>
      <c r="J251" s="16" t="s">
        <v>54</v>
      </c>
    </row>
    <row r="252" spans="1:10" x14ac:dyDescent="0.25">
      <c r="A252" s="14">
        <v>247</v>
      </c>
      <c r="B252" s="15" t="s">
        <v>577</v>
      </c>
      <c r="C252" s="16" t="s">
        <v>578</v>
      </c>
      <c r="D252" s="16" t="s">
        <v>47</v>
      </c>
      <c r="E252" s="16">
        <v>64</v>
      </c>
      <c r="F252" s="20">
        <v>1442400</v>
      </c>
      <c r="G252" s="17">
        <v>44515</v>
      </c>
      <c r="H252" s="16" t="s">
        <v>579</v>
      </c>
      <c r="I252" s="16" t="s">
        <v>579</v>
      </c>
      <c r="J252" s="16" t="s">
        <v>580</v>
      </c>
    </row>
    <row r="253" spans="1:10" x14ac:dyDescent="0.25">
      <c r="A253" s="14">
        <v>248</v>
      </c>
      <c r="B253" s="15" t="s">
        <v>581</v>
      </c>
      <c r="C253" s="16" t="s">
        <v>582</v>
      </c>
      <c r="D253" s="16" t="s">
        <v>78</v>
      </c>
      <c r="E253" s="16">
        <v>60</v>
      </c>
      <c r="F253" s="20">
        <v>534800</v>
      </c>
      <c r="G253" s="17">
        <v>44608</v>
      </c>
      <c r="H253" s="16" t="s">
        <v>122</v>
      </c>
      <c r="I253" s="16" t="s">
        <v>122</v>
      </c>
      <c r="J253" s="16" t="s">
        <v>580</v>
      </c>
    </row>
    <row r="254" spans="1:10" x14ac:dyDescent="0.25">
      <c r="A254" s="14">
        <v>249</v>
      </c>
      <c r="B254" s="15" t="s">
        <v>583</v>
      </c>
      <c r="C254" s="16" t="s">
        <v>584</v>
      </c>
      <c r="D254" s="16" t="s">
        <v>78</v>
      </c>
      <c r="E254" s="16">
        <v>60</v>
      </c>
      <c r="F254" s="20">
        <v>511400</v>
      </c>
      <c r="G254" s="17">
        <v>44607</v>
      </c>
      <c r="H254" s="16" t="s">
        <v>122</v>
      </c>
      <c r="I254" s="16" t="s">
        <v>122</v>
      </c>
      <c r="J254" s="16" t="s">
        <v>580</v>
      </c>
    </row>
    <row r="255" spans="1:10" x14ac:dyDescent="0.25">
      <c r="A255" s="14">
        <v>250</v>
      </c>
      <c r="B255" s="15" t="s">
        <v>585</v>
      </c>
      <c r="C255" s="16" t="s">
        <v>586</v>
      </c>
      <c r="D255" s="16" t="s">
        <v>78</v>
      </c>
      <c r="E255" s="16">
        <v>74</v>
      </c>
      <c r="F255" s="20">
        <v>579200</v>
      </c>
      <c r="G255" s="17">
        <v>44608</v>
      </c>
      <c r="H255" s="16" t="s">
        <v>122</v>
      </c>
      <c r="I255" s="16" t="s">
        <v>122</v>
      </c>
      <c r="J255" s="16" t="s">
        <v>580</v>
      </c>
    </row>
    <row r="256" spans="1:10" x14ac:dyDescent="0.25">
      <c r="A256" s="14">
        <v>251</v>
      </c>
      <c r="B256" s="15" t="s">
        <v>587</v>
      </c>
      <c r="C256" s="16" t="s">
        <v>588</v>
      </c>
      <c r="D256" s="16" t="s">
        <v>78</v>
      </c>
      <c r="E256" s="16">
        <v>82</v>
      </c>
      <c r="F256" s="20">
        <v>818400</v>
      </c>
      <c r="G256" s="17">
        <v>44610</v>
      </c>
      <c r="H256" s="16" t="s">
        <v>122</v>
      </c>
      <c r="I256" s="16" t="s">
        <v>122</v>
      </c>
      <c r="J256" s="16" t="s">
        <v>580</v>
      </c>
    </row>
    <row r="257" spans="1:10" x14ac:dyDescent="0.25">
      <c r="A257" s="14">
        <v>252</v>
      </c>
      <c r="B257" s="15" t="s">
        <v>589</v>
      </c>
      <c r="C257" s="16" t="s">
        <v>590</v>
      </c>
      <c r="D257" s="16" t="s">
        <v>78</v>
      </c>
      <c r="E257" s="16">
        <v>59</v>
      </c>
      <c r="F257" s="20">
        <v>457300</v>
      </c>
      <c r="G257" s="17">
        <v>44610</v>
      </c>
      <c r="H257" s="16" t="s">
        <v>122</v>
      </c>
      <c r="I257" s="16" t="s">
        <v>122</v>
      </c>
      <c r="J257" s="16" t="s">
        <v>580</v>
      </c>
    </row>
    <row r="258" spans="1:10" x14ac:dyDescent="0.25">
      <c r="A258" s="14">
        <v>253</v>
      </c>
      <c r="B258" s="15" t="s">
        <v>591</v>
      </c>
      <c r="C258" s="16" t="s">
        <v>592</v>
      </c>
      <c r="D258" s="16" t="s">
        <v>78</v>
      </c>
      <c r="E258" s="16">
        <v>84</v>
      </c>
      <c r="F258" s="20">
        <v>608800</v>
      </c>
      <c r="G258" s="17">
        <v>44609</v>
      </c>
      <c r="H258" s="16" t="s">
        <v>122</v>
      </c>
      <c r="I258" s="16" t="s">
        <v>122</v>
      </c>
      <c r="J258" s="16" t="s">
        <v>580</v>
      </c>
    </row>
    <row r="259" spans="1:10" x14ac:dyDescent="0.25">
      <c r="A259" s="14">
        <v>254</v>
      </c>
      <c r="B259" s="15" t="s">
        <v>593</v>
      </c>
      <c r="C259" s="16" t="s">
        <v>594</v>
      </c>
      <c r="D259" s="16" t="s">
        <v>78</v>
      </c>
      <c r="E259" s="16">
        <v>136</v>
      </c>
      <c r="F259" s="20">
        <v>700300</v>
      </c>
      <c r="G259" s="17">
        <v>44609</v>
      </c>
      <c r="H259" s="16" t="s">
        <v>122</v>
      </c>
      <c r="I259" s="16" t="s">
        <v>122</v>
      </c>
      <c r="J259" s="16" t="s">
        <v>580</v>
      </c>
    </row>
    <row r="260" spans="1:10" x14ac:dyDescent="0.25">
      <c r="A260" s="14">
        <v>255</v>
      </c>
      <c r="B260" s="15" t="s">
        <v>595</v>
      </c>
      <c r="C260" s="16" t="s">
        <v>596</v>
      </c>
      <c r="D260" s="16" t="s">
        <v>78</v>
      </c>
      <c r="E260" s="16">
        <v>60</v>
      </c>
      <c r="F260" s="20">
        <v>493700</v>
      </c>
      <c r="G260" s="17">
        <v>44607</v>
      </c>
      <c r="H260" s="16" t="s">
        <v>122</v>
      </c>
      <c r="I260" s="16" t="s">
        <v>122</v>
      </c>
      <c r="J260" s="16" t="s">
        <v>580</v>
      </c>
    </row>
    <row r="261" spans="1:10" x14ac:dyDescent="0.25">
      <c r="A261" s="14">
        <v>256</v>
      </c>
      <c r="B261" s="15" t="s">
        <v>597</v>
      </c>
      <c r="C261" s="16" t="s">
        <v>598</v>
      </c>
      <c r="D261" s="16" t="s">
        <v>78</v>
      </c>
      <c r="E261" s="16">
        <v>60</v>
      </c>
      <c r="F261" s="20">
        <v>574800</v>
      </c>
      <c r="G261" s="17">
        <v>44607</v>
      </c>
      <c r="H261" s="16" t="s">
        <v>122</v>
      </c>
      <c r="I261" s="16" t="s">
        <v>122</v>
      </c>
      <c r="J261" s="16" t="s">
        <v>580</v>
      </c>
    </row>
    <row r="262" spans="1:10" x14ac:dyDescent="0.25">
      <c r="A262" s="14">
        <v>257</v>
      </c>
      <c r="B262" s="15" t="s">
        <v>599</v>
      </c>
      <c r="C262" s="16" t="s">
        <v>600</v>
      </c>
      <c r="D262" s="16" t="s">
        <v>78</v>
      </c>
      <c r="E262" s="16">
        <v>60</v>
      </c>
      <c r="F262" s="20">
        <v>513600</v>
      </c>
      <c r="G262" s="17">
        <v>44607</v>
      </c>
      <c r="H262" s="16" t="s">
        <v>122</v>
      </c>
      <c r="I262" s="16" t="s">
        <v>122</v>
      </c>
      <c r="J262" s="16" t="s">
        <v>580</v>
      </c>
    </row>
    <row r="263" spans="1:10" x14ac:dyDescent="0.25">
      <c r="A263" s="14">
        <v>258</v>
      </c>
      <c r="B263" s="15" t="s">
        <v>601</v>
      </c>
      <c r="C263" s="16" t="s">
        <v>602</v>
      </c>
      <c r="D263" s="16" t="s">
        <v>78</v>
      </c>
      <c r="E263" s="16">
        <v>60</v>
      </c>
      <c r="F263" s="20">
        <v>487200</v>
      </c>
      <c r="G263" s="17">
        <v>44607</v>
      </c>
      <c r="H263" s="16" t="s">
        <v>122</v>
      </c>
      <c r="I263" s="16" t="s">
        <v>122</v>
      </c>
      <c r="J263" s="16" t="s">
        <v>580</v>
      </c>
    </row>
    <row r="264" spans="1:10" x14ac:dyDescent="0.25">
      <c r="A264" s="14">
        <v>259</v>
      </c>
      <c r="B264" s="15" t="s">
        <v>603</v>
      </c>
      <c r="C264" s="16" t="s">
        <v>604</v>
      </c>
      <c r="D264" s="16" t="s">
        <v>78</v>
      </c>
      <c r="E264" s="16">
        <v>90</v>
      </c>
      <c r="F264" s="20">
        <v>752200</v>
      </c>
      <c r="G264" s="17">
        <v>44610</v>
      </c>
      <c r="H264" s="16" t="s">
        <v>122</v>
      </c>
      <c r="I264" s="16" t="s">
        <v>122</v>
      </c>
      <c r="J264" s="16" t="s">
        <v>580</v>
      </c>
    </row>
    <row r="265" spans="1:10" x14ac:dyDescent="0.25">
      <c r="A265" s="14">
        <v>260</v>
      </c>
      <c r="B265" s="15" t="s">
        <v>605</v>
      </c>
      <c r="C265" s="16" t="s">
        <v>606</v>
      </c>
      <c r="D265" s="16" t="s">
        <v>33</v>
      </c>
      <c r="E265" s="16">
        <v>93</v>
      </c>
      <c r="F265" s="20">
        <v>645800</v>
      </c>
      <c r="G265" s="17">
        <v>44524</v>
      </c>
      <c r="H265" s="16" t="s">
        <v>122</v>
      </c>
      <c r="I265" s="16" t="s">
        <v>122</v>
      </c>
      <c r="J265" s="16" t="s">
        <v>580</v>
      </c>
    </row>
    <row r="266" spans="1:10" x14ac:dyDescent="0.25">
      <c r="A266" s="14">
        <v>261</v>
      </c>
      <c r="B266" s="15" t="s">
        <v>607</v>
      </c>
      <c r="C266" s="16" t="s">
        <v>608</v>
      </c>
      <c r="D266" s="16" t="s">
        <v>78</v>
      </c>
      <c r="E266" s="16">
        <v>60</v>
      </c>
      <c r="F266" s="20">
        <v>778000</v>
      </c>
      <c r="G266" s="17">
        <v>44610</v>
      </c>
      <c r="H266" s="16" t="s">
        <v>122</v>
      </c>
      <c r="I266" s="16" t="s">
        <v>122</v>
      </c>
      <c r="J266" s="16" t="s">
        <v>609</v>
      </c>
    </row>
    <row r="267" spans="1:10" x14ac:dyDescent="0.25">
      <c r="A267" s="14">
        <v>262</v>
      </c>
      <c r="B267" s="15" t="s">
        <v>610</v>
      </c>
      <c r="C267" s="16" t="s">
        <v>611</v>
      </c>
      <c r="D267" s="16" t="s">
        <v>78</v>
      </c>
      <c r="E267" s="16">
        <v>85</v>
      </c>
      <c r="F267" s="20">
        <v>940100</v>
      </c>
      <c r="G267" s="17">
        <v>44610</v>
      </c>
      <c r="H267" s="16" t="s">
        <v>122</v>
      </c>
      <c r="I267" s="16" t="s">
        <v>122</v>
      </c>
      <c r="J267" s="16" t="s">
        <v>609</v>
      </c>
    </row>
    <row r="268" spans="1:10" x14ac:dyDescent="0.25">
      <c r="A268" s="14">
        <v>263</v>
      </c>
      <c r="B268" s="15" t="s">
        <v>612</v>
      </c>
      <c r="C268" s="16" t="s">
        <v>613</v>
      </c>
      <c r="D268" s="16" t="s">
        <v>78</v>
      </c>
      <c r="E268" s="16">
        <v>70</v>
      </c>
      <c r="F268" s="20">
        <v>491200</v>
      </c>
      <c r="G268" s="17">
        <v>44610</v>
      </c>
      <c r="H268" s="16" t="s">
        <v>122</v>
      </c>
      <c r="I268" s="16" t="s">
        <v>122</v>
      </c>
      <c r="J268" s="16" t="s">
        <v>609</v>
      </c>
    </row>
    <row r="269" spans="1:10" x14ac:dyDescent="0.25">
      <c r="A269" s="14">
        <v>264</v>
      </c>
      <c r="B269" s="15" t="s">
        <v>614</v>
      </c>
      <c r="C269" s="16" t="s">
        <v>615</v>
      </c>
      <c r="D269" s="16" t="s">
        <v>490</v>
      </c>
      <c r="E269" s="16">
        <v>122</v>
      </c>
      <c r="F269" s="20">
        <v>977000</v>
      </c>
      <c r="G269" s="17">
        <v>44610</v>
      </c>
      <c r="H269" s="16" t="s">
        <v>122</v>
      </c>
      <c r="I269" s="16" t="s">
        <v>122</v>
      </c>
      <c r="J269" s="16" t="s">
        <v>609</v>
      </c>
    </row>
    <row r="270" spans="1:10" x14ac:dyDescent="0.25">
      <c r="A270" s="14">
        <v>265</v>
      </c>
      <c r="B270" s="15" t="s">
        <v>616</v>
      </c>
      <c r="C270" s="16" t="s">
        <v>544</v>
      </c>
      <c r="D270" s="16" t="s">
        <v>40</v>
      </c>
      <c r="E270" s="16">
        <v>378</v>
      </c>
      <c r="F270" s="20">
        <v>1789300</v>
      </c>
      <c r="G270" s="17">
        <v>44523</v>
      </c>
      <c r="H270" s="16" t="s">
        <v>191</v>
      </c>
      <c r="I270" s="16" t="s">
        <v>191</v>
      </c>
      <c r="J270" s="16" t="s">
        <v>617</v>
      </c>
    </row>
    <row r="271" spans="1:10" x14ac:dyDescent="0.25">
      <c r="A271" s="14">
        <v>266</v>
      </c>
      <c r="B271" s="15" t="s">
        <v>618</v>
      </c>
      <c r="C271" s="16" t="s">
        <v>433</v>
      </c>
      <c r="D271" s="16" t="s">
        <v>46</v>
      </c>
      <c r="E271" s="16">
        <v>154</v>
      </c>
      <c r="F271" s="20">
        <v>1038000</v>
      </c>
      <c r="G271" s="17">
        <v>44607</v>
      </c>
      <c r="H271" s="16" t="s">
        <v>30</v>
      </c>
      <c r="I271" s="16" t="s">
        <v>30</v>
      </c>
      <c r="J271" s="16" t="s">
        <v>617</v>
      </c>
    </row>
    <row r="272" spans="1:10" x14ac:dyDescent="0.25">
      <c r="A272" s="14">
        <v>267</v>
      </c>
      <c r="B272" s="15" t="s">
        <v>619</v>
      </c>
      <c r="C272" s="16" t="s">
        <v>435</v>
      </c>
      <c r="D272" s="16" t="s">
        <v>46</v>
      </c>
      <c r="E272" s="16">
        <v>154</v>
      </c>
      <c r="F272" s="20">
        <v>647000</v>
      </c>
      <c r="G272" s="17">
        <v>44607</v>
      </c>
      <c r="H272" s="16" t="s">
        <v>30</v>
      </c>
      <c r="I272" s="16" t="s">
        <v>30</v>
      </c>
      <c r="J272" s="16" t="s">
        <v>617</v>
      </c>
    </row>
    <row r="273" spans="1:10" x14ac:dyDescent="0.25">
      <c r="A273" s="14">
        <v>268</v>
      </c>
      <c r="B273" s="15" t="s">
        <v>620</v>
      </c>
      <c r="C273" s="16" t="s">
        <v>621</v>
      </c>
      <c r="D273" s="16" t="s">
        <v>14</v>
      </c>
      <c r="E273" s="16">
        <v>154</v>
      </c>
      <c r="F273" s="20">
        <v>842300</v>
      </c>
      <c r="G273" s="17">
        <v>44607</v>
      </c>
      <c r="H273" s="16" t="s">
        <v>30</v>
      </c>
      <c r="I273" s="16" t="s">
        <v>30</v>
      </c>
      <c r="J273" s="16" t="s">
        <v>617</v>
      </c>
    </row>
    <row r="274" spans="1:10" x14ac:dyDescent="0.25">
      <c r="A274" s="14">
        <v>269</v>
      </c>
      <c r="B274" s="15" t="s">
        <v>622</v>
      </c>
      <c r="C274" s="16" t="s">
        <v>437</v>
      </c>
      <c r="D274" s="16" t="s">
        <v>46</v>
      </c>
      <c r="E274" s="16">
        <v>164</v>
      </c>
      <c r="F274" s="20">
        <v>742300</v>
      </c>
      <c r="G274" s="17">
        <v>44607</v>
      </c>
      <c r="H274" s="16" t="s">
        <v>30</v>
      </c>
      <c r="I274" s="16" t="s">
        <v>30</v>
      </c>
      <c r="J274" s="16" t="s">
        <v>617</v>
      </c>
    </row>
  </sheetData>
  <conditionalFormatting sqref="B6:B274">
    <cfRule type="duplicateValues" dxfId="0" priority="3" stopIfTrue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2021 Lean Closings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2020-10-06T15:01:00Z</dcterms:created>
  <dcterms:modified xsi:type="dcterms:W3CDTF">2022-10-17T19:34:55Z</dcterms:modified>
</cp:coreProperties>
</file>