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Z:\OHP Operations\Reports\Fiscal Year End Reports\FY20\"/>
    </mc:Choice>
  </mc:AlternateContent>
  <xr:revisionPtr revIDLastSave="0" documentId="13_ncr:1_{71E8071E-794F-484B-A87C-EF8379E63743}" xr6:coauthVersionLast="45" xr6:coauthVersionMax="45" xr10:uidLastSave="{00000000-0000-0000-0000-000000000000}"/>
  <bookViews>
    <workbookView xWindow="-110" yWindow="-110" windowWidth="19420" windowHeight="10420" xr2:uid="{D476F2ED-DA10-4C69-844F-BA5BD3A863A2}"/>
  </bookViews>
  <sheets>
    <sheet name="FY 2020 Lean Closings" sheetId="1" r:id="rId1"/>
  </sheets>
  <externalReferences>
    <externalReference r:id="rId2"/>
  </externalReferences>
  <definedNames>
    <definedName name="_xlnm._FilterDatabase" localSheetId="0" hidden="1">'FY 2020 Lean Closings'!$B$5:$I$30</definedName>
    <definedName name="RegionTable">[1]Region_Lookup!$A$1:$B$52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<sst xmlns="http://schemas.openxmlformats.org/spreadsheetml/2006/main" count="1949" uniqueCount="740">
  <si>
    <t>Project #</t>
  </si>
  <si>
    <t>Project Name</t>
  </si>
  <si>
    <t>Type</t>
  </si>
  <si>
    <t>State</t>
  </si>
  <si>
    <t>Units/Beds</t>
  </si>
  <si>
    <t>Mortgage Amount</t>
  </si>
  <si>
    <t>IE Date</t>
  </si>
  <si>
    <t>Lender at Closing</t>
  </si>
  <si>
    <t>Lender at Firm</t>
  </si>
  <si>
    <t>04222342</t>
  </si>
  <si>
    <t>Woodside Senior Living</t>
  </si>
  <si>
    <t>ALF 223f</t>
  </si>
  <si>
    <t>OH</t>
  </si>
  <si>
    <t>GREYSTONE FUNDING COMPANY LLC</t>
  </si>
  <si>
    <t>04422108</t>
  </si>
  <si>
    <t>Orchard Grove Health Campus</t>
  </si>
  <si>
    <t>MI</t>
  </si>
  <si>
    <t>REGIONS BANK</t>
  </si>
  <si>
    <t>05222126</t>
  </si>
  <si>
    <t>Hearthomes</t>
  </si>
  <si>
    <t>MD</t>
  </si>
  <si>
    <t>PRUDENTIAL HUNTOON PAIGE</t>
  </si>
  <si>
    <t>06122172</t>
  </si>
  <si>
    <t>Madison Heights</t>
  </si>
  <si>
    <t>GA</t>
  </si>
  <si>
    <t>06222100</t>
  </si>
  <si>
    <t>Regency Huntsville</t>
  </si>
  <si>
    <t>AL</t>
  </si>
  <si>
    <t>WALKER AND DUNLOP LLC</t>
  </si>
  <si>
    <t>06422106</t>
  </si>
  <si>
    <t>Maison Jardin Senior Living Community</t>
  </si>
  <si>
    <t>LA</t>
  </si>
  <si>
    <t>CAPITAL FUNDING LLC</t>
  </si>
  <si>
    <t>06622132</t>
  </si>
  <si>
    <t>Goodman - Terracina Grand</t>
  </si>
  <si>
    <t>FL</t>
  </si>
  <si>
    <t>JONES LANG LASALLE MULTIFAMILY, LLC</t>
  </si>
  <si>
    <t>07122415</t>
  </si>
  <si>
    <t>Grand Prairie of Macomb</t>
  </si>
  <si>
    <t>IL</t>
  </si>
  <si>
    <t>ORIX REAL ESTATE CAPITAL LLC</t>
  </si>
  <si>
    <t>07122422</t>
  </si>
  <si>
    <t>Pontiac Supportive Living</t>
  </si>
  <si>
    <t>CAMBRIDGE REALTY CAPITAL</t>
  </si>
  <si>
    <t>07122426</t>
  </si>
  <si>
    <t>Heritage Woods of Batavia</t>
  </si>
  <si>
    <t>LANCASTER POLLARD MTGE CO</t>
  </si>
  <si>
    <t>07122427</t>
  </si>
  <si>
    <t>Asbury of Kankakee</t>
  </si>
  <si>
    <t>07122436</t>
  </si>
  <si>
    <t>The Vistas Fox Valley</t>
  </si>
  <si>
    <t>07422072</t>
  </si>
  <si>
    <t>Golden Horizons Assisted Living Ida Grove</t>
  </si>
  <si>
    <t>IA</t>
  </si>
  <si>
    <t>07522172</t>
  </si>
  <si>
    <t>AbiliT Senior Living - Stoughton</t>
  </si>
  <si>
    <t>WI</t>
  </si>
  <si>
    <t>07522173</t>
  </si>
  <si>
    <t>AbiliT Senior Living - Cross Plains</t>
  </si>
  <si>
    <t>07522176</t>
  </si>
  <si>
    <t>Aster Assisted Living of Clintonville</t>
  </si>
  <si>
    <t>LOVE FUNDING CORP</t>
  </si>
  <si>
    <t>08322076</t>
  </si>
  <si>
    <t>Heritage Place Assisted Living Center</t>
  </si>
  <si>
    <t>KY</t>
  </si>
  <si>
    <t>KEYBANK NA</t>
  </si>
  <si>
    <t>08622055</t>
  </si>
  <si>
    <t>Vantage Pointe Village at Ashland City</t>
  </si>
  <si>
    <t>TN</t>
  </si>
  <si>
    <t>09222127</t>
  </si>
  <si>
    <t>Crystal Seasons Assisted Living</t>
  </si>
  <si>
    <t>MN</t>
  </si>
  <si>
    <t>HOUSING &amp; HEALTHCARE FINC</t>
  </si>
  <si>
    <t>09222163</t>
  </si>
  <si>
    <t>Meadow Ridge Senior Living</t>
  </si>
  <si>
    <t>09222164</t>
  </si>
  <si>
    <t>Golden Horizons Assisted Living Crosslake</t>
  </si>
  <si>
    <t>09222167</t>
  </si>
  <si>
    <t>Trouvaille Memory Care Suites</t>
  </si>
  <si>
    <t>09222168</t>
  </si>
  <si>
    <t>Chaska Heights Senior Living</t>
  </si>
  <si>
    <t>10522075</t>
  </si>
  <si>
    <t>Beehive Homes of West Jordan</t>
  </si>
  <si>
    <t>UT</t>
  </si>
  <si>
    <t>DWIGHT CAPITAL LLC</t>
  </si>
  <si>
    <t>12122216</t>
  </si>
  <si>
    <t>Paramount House Senior Living</t>
  </si>
  <si>
    <t>CA</t>
  </si>
  <si>
    <t>BERKADIA COMMERCIAL MTG</t>
  </si>
  <si>
    <t>12522037</t>
  </si>
  <si>
    <t>Summit Estates</t>
  </si>
  <si>
    <t>NV</t>
  </si>
  <si>
    <t>MIDCAP FINANCIAL HOUSING CAPITAL, INC.</t>
  </si>
  <si>
    <t>12622178</t>
  </si>
  <si>
    <t>Marjorie House Memory Care Community</t>
  </si>
  <si>
    <t>OR</t>
  </si>
  <si>
    <t>12622180</t>
  </si>
  <si>
    <t>Applegate Place</t>
  </si>
  <si>
    <t>BEDFORD LENDING CORP</t>
  </si>
  <si>
    <t>12622181</t>
  </si>
  <si>
    <t>Goodman-Miramont Pointe</t>
  </si>
  <si>
    <t>17122049</t>
  </si>
  <si>
    <t>Kadie Glen Assisted Living</t>
  </si>
  <si>
    <t>WA</t>
  </si>
  <si>
    <t>17122050</t>
  </si>
  <si>
    <t>Maplewood Gardens Assisted Living</t>
  </si>
  <si>
    <t>M &amp; T REALTY CORP</t>
  </si>
  <si>
    <t>01410069</t>
  </si>
  <si>
    <t>Bristol Village 241a</t>
  </si>
  <si>
    <t>ALF 241a</t>
  </si>
  <si>
    <t>NY</t>
  </si>
  <si>
    <t>02210003</t>
  </si>
  <si>
    <t>Legacy Memory Care</t>
  </si>
  <si>
    <t>ME</t>
  </si>
  <si>
    <t>03410014</t>
  </si>
  <si>
    <t>Sayre Assisted Living Center</t>
  </si>
  <si>
    <t>PA</t>
  </si>
  <si>
    <t>04210057</t>
  </si>
  <si>
    <t>The Crescent at Oakleaf Village</t>
  </si>
  <si>
    <t>04410016</t>
  </si>
  <si>
    <t>Lakeshore Woods</t>
  </si>
  <si>
    <t>12710032</t>
  </si>
  <si>
    <t>Memory Haven Sumner II</t>
  </si>
  <si>
    <t>06543132</t>
  </si>
  <si>
    <t>Cooperwood Senior Living</t>
  </si>
  <si>
    <t>ALF NC/SR</t>
  </si>
  <si>
    <t>MS</t>
  </si>
  <si>
    <t>CENTENNIAL MORTGAGE</t>
  </si>
  <si>
    <t>07143290</t>
  </si>
  <si>
    <t>Alexi Senior Living</t>
  </si>
  <si>
    <t>11443074</t>
  </si>
  <si>
    <t>Worthington Manor</t>
  </si>
  <si>
    <t>TX</t>
  </si>
  <si>
    <t>01222404</t>
  </si>
  <si>
    <t>The Plaza at Clover Lake</t>
  </si>
  <si>
    <t>ALF a7 of 223f</t>
  </si>
  <si>
    <t>02222045</t>
  </si>
  <si>
    <t>Schooner Estates</t>
  </si>
  <si>
    <t>02322199</t>
  </si>
  <si>
    <t>The Victorian of Chatham</t>
  </si>
  <si>
    <t>MA</t>
  </si>
  <si>
    <t>05122176</t>
  </si>
  <si>
    <t>Runk Pratt of Forest</t>
  </si>
  <si>
    <t>VA</t>
  </si>
  <si>
    <t>08222071</t>
  </si>
  <si>
    <t>The Crossing at Malvern</t>
  </si>
  <si>
    <t>AR</t>
  </si>
  <si>
    <t>08222072</t>
  </si>
  <si>
    <t>Hope's Creek</t>
  </si>
  <si>
    <t>10322070</t>
  </si>
  <si>
    <t>Royale Oaks Assisted Living House of Hope Alzheime</t>
  </si>
  <si>
    <t>NE</t>
  </si>
  <si>
    <t>11422129</t>
  </si>
  <si>
    <t>Trinity Oaks of Pearland</t>
  </si>
  <si>
    <t>12422040</t>
  </si>
  <si>
    <t>The Cottages</t>
  </si>
  <si>
    <t>ID</t>
  </si>
  <si>
    <t>08143043</t>
  </si>
  <si>
    <t>Germantown Plantation Senior Living Community</t>
  </si>
  <si>
    <t>ALF a7 of NC/SR</t>
  </si>
  <si>
    <t>08243067</t>
  </si>
  <si>
    <t>River Lodge Assisted Living</t>
  </si>
  <si>
    <t>08543103</t>
  </si>
  <si>
    <t>Parc Provence</t>
  </si>
  <si>
    <t>MO</t>
  </si>
  <si>
    <t>08522097</t>
  </si>
  <si>
    <t>Victoria Falls</t>
  </si>
  <si>
    <t>B &amp; C 223f</t>
  </si>
  <si>
    <t>KS</t>
  </si>
  <si>
    <t>03322123</t>
  </si>
  <si>
    <t>Northview Estates</t>
  </si>
  <si>
    <t>B&amp;C a7 of 223f</t>
  </si>
  <si>
    <t>06543133</t>
  </si>
  <si>
    <t>Providence PCC of Senatobia</t>
  </si>
  <si>
    <t>B&amp;C a7 of NC/SR</t>
  </si>
  <si>
    <t>10522076</t>
  </si>
  <si>
    <t>Legacy House of Ogden</t>
  </si>
  <si>
    <t>00022035</t>
  </si>
  <si>
    <t>Envoy of Woodbridge</t>
  </si>
  <si>
    <t>Nursing/ ICF 223f</t>
  </si>
  <si>
    <t>01222323</t>
  </si>
  <si>
    <t>Fairview Nursing Care Center</t>
  </si>
  <si>
    <t>01222365</t>
  </si>
  <si>
    <t>The Plaza Rehabilitation and Nursing Center</t>
  </si>
  <si>
    <t>01222379</t>
  </si>
  <si>
    <t>Dry Harbor Nursing Home &amp; Rehabilitation Center</t>
  </si>
  <si>
    <t>01222380</t>
  </si>
  <si>
    <t>Center Management - Smithtown Center for Rehab</t>
  </si>
  <si>
    <t>01222382</t>
  </si>
  <si>
    <t>Massapequa Center Rehabilitation</t>
  </si>
  <si>
    <t>01222384</t>
  </si>
  <si>
    <t>Center Management - Westhampton Care Center</t>
  </si>
  <si>
    <t>01222388</t>
  </si>
  <si>
    <t>Sutton Park Center for Nursing &amp; Rehabilitation</t>
  </si>
  <si>
    <t>01422155</t>
  </si>
  <si>
    <t>Hopkins Center for Rehabilitation &amp; Healthcare</t>
  </si>
  <si>
    <t>01422156</t>
  </si>
  <si>
    <t>Center Management - Bellhaven Center for Rehab</t>
  </si>
  <si>
    <t>01422157</t>
  </si>
  <si>
    <t>Bensonhurst Center for Rehabilitation &amp; HC</t>
  </si>
  <si>
    <t>01422161</t>
  </si>
  <si>
    <t>Ontario Center for Rehabilitation and Healthcare</t>
  </si>
  <si>
    <t>01422162</t>
  </si>
  <si>
    <t>Corning Center for Rehabilitation and Healthcare</t>
  </si>
  <si>
    <t>01422171</t>
  </si>
  <si>
    <t>Premier Genesee Center For Nursing and Rehab</t>
  </si>
  <si>
    <t>01622030</t>
  </si>
  <si>
    <t>Dynasty - Grand Islander Center</t>
  </si>
  <si>
    <t>RI</t>
  </si>
  <si>
    <t>01622037</t>
  </si>
  <si>
    <t>Elmhurst Rehabilitation and Healthcare C</t>
  </si>
  <si>
    <t>01722120</t>
  </si>
  <si>
    <t>Colonial Health &amp; Rehab Center of Plainfield</t>
  </si>
  <si>
    <t>CT</t>
  </si>
  <si>
    <t>01722142</t>
  </si>
  <si>
    <t>GMF CT - Glen Hill Center</t>
  </si>
  <si>
    <t>X-CALIBER CAPITAL CORP</t>
  </si>
  <si>
    <t>01722158</t>
  </si>
  <si>
    <t>Valerie Manor</t>
  </si>
  <si>
    <t>02322197</t>
  </si>
  <si>
    <t>Life Care Center of Nashoba Valley</t>
  </si>
  <si>
    <t>02322198</t>
  </si>
  <si>
    <t>Holden Rehabilitation &amp; Nursing Center</t>
  </si>
  <si>
    <t>02322201</t>
  </si>
  <si>
    <t>Project Eagle - Westborough Healthcare</t>
  </si>
  <si>
    <t>03122108</t>
  </si>
  <si>
    <t>Dynasty - Ridgewood Center</t>
  </si>
  <si>
    <t>NJ</t>
  </si>
  <si>
    <t>03122123</t>
  </si>
  <si>
    <t>Somerset Woods Rehabilitation &amp; Nursing Center</t>
  </si>
  <si>
    <t>03122125</t>
  </si>
  <si>
    <t>NEXT Gen - Cranbury Center</t>
  </si>
  <si>
    <t>03322122</t>
  </si>
  <si>
    <t>Premier Washington Rehabilitation and Nursing</t>
  </si>
  <si>
    <t>03422131</t>
  </si>
  <si>
    <t>Dynasty - Hopkins Center</t>
  </si>
  <si>
    <t>03422155</t>
  </si>
  <si>
    <t>Maybrook - The Gardens at Orangeville</t>
  </si>
  <si>
    <t>03422156</t>
  </si>
  <si>
    <t>Maybrook - The Gardens at Stevens</t>
  </si>
  <si>
    <t>03422157</t>
  </si>
  <si>
    <t>The Gardens at Easton</t>
  </si>
  <si>
    <t>03422158</t>
  </si>
  <si>
    <t>Maybrook - The Gardens for Memory Care at Easton</t>
  </si>
  <si>
    <t>03422166</t>
  </si>
  <si>
    <t>Sanatoga Center</t>
  </si>
  <si>
    <t>03522079</t>
  </si>
  <si>
    <t>MB Healthcare Laurel Manor Healthcare &amp; Rehab</t>
  </si>
  <si>
    <t>03522089</t>
  </si>
  <si>
    <t>Center Management - Our Lady's Ctr for Rehab &amp; HC</t>
  </si>
  <si>
    <t>04222296</t>
  </si>
  <si>
    <t>Communicare - Grande Pointe Healthcare</t>
  </si>
  <si>
    <t>04222297</t>
  </si>
  <si>
    <t>Communicare - Crestwood Care Center</t>
  </si>
  <si>
    <t>04222306</t>
  </si>
  <si>
    <t>Beeghly Oaks Center for Rehabilitation and Healing</t>
  </si>
  <si>
    <t>04222307</t>
  </si>
  <si>
    <t>Greenbriar Center</t>
  </si>
  <si>
    <t>04222308</t>
  </si>
  <si>
    <t>Greenbrier Health Center</t>
  </si>
  <si>
    <t>04222309</t>
  </si>
  <si>
    <t>Hanover Healthcare Center</t>
  </si>
  <si>
    <t>04222310</t>
  </si>
  <si>
    <t>Wyant Woods Healthcare Center</t>
  </si>
  <si>
    <t>04222312</t>
  </si>
  <si>
    <t>Copley Health Center</t>
  </si>
  <si>
    <t>04222313</t>
  </si>
  <si>
    <t>Falling Water Healthcare Center</t>
  </si>
  <si>
    <t>04222314</t>
  </si>
  <si>
    <t>Chardon Healthcare Center</t>
  </si>
  <si>
    <t>04222315</t>
  </si>
  <si>
    <t>Carecore Willowood Care Center of Brunswick</t>
  </si>
  <si>
    <t>04222317</t>
  </si>
  <si>
    <t>Covington Skilled Nursing and Rehabilitation</t>
  </si>
  <si>
    <t>04222318</t>
  </si>
  <si>
    <t>Auburn Skilled Nursing and Rehabilitation</t>
  </si>
  <si>
    <t>04222319</t>
  </si>
  <si>
    <t>Astoria Skilled Nursing and Rehabilitation</t>
  </si>
  <si>
    <t>04222329</t>
  </si>
  <si>
    <t>Avon Place Skilled Nursing and Rehabilitation</t>
  </si>
  <si>
    <t>04222345</t>
  </si>
  <si>
    <t>Foundations Mentor Ridge Health and Rehabilitation</t>
  </si>
  <si>
    <t>04422104</t>
  </si>
  <si>
    <t>Wellbridge of Novi</t>
  </si>
  <si>
    <t>04422105</t>
  </si>
  <si>
    <t>The Lakeland Center</t>
  </si>
  <si>
    <t>WELLS FARGO BANK NA</t>
  </si>
  <si>
    <t>04522057</t>
  </si>
  <si>
    <t>The Brier</t>
  </si>
  <si>
    <t>WV</t>
  </si>
  <si>
    <t>04522058</t>
  </si>
  <si>
    <t>GMF Prime - New Martinsville Center</t>
  </si>
  <si>
    <t>04522059</t>
  </si>
  <si>
    <t>GMF Prime - Glenville Center</t>
  </si>
  <si>
    <t>04522060</t>
  </si>
  <si>
    <t>Shenandoah Center</t>
  </si>
  <si>
    <t>04522061</t>
  </si>
  <si>
    <t>AMFM - Greenbrier Health Care Center</t>
  </si>
  <si>
    <t>04522062</t>
  </si>
  <si>
    <t>Glenwood Park</t>
  </si>
  <si>
    <t>ZIEGLER FINANCING CORP</t>
  </si>
  <si>
    <t>04522063</t>
  </si>
  <si>
    <t>Summers Nursing and Rehabilitation Cen</t>
  </si>
  <si>
    <t>04622103</t>
  </si>
  <si>
    <t>Shawneespring Health Care Center &amp; Rehabilitation</t>
  </si>
  <si>
    <t>04622104</t>
  </si>
  <si>
    <t>Hillspring Health Care &amp; Rehabilitation Center</t>
  </si>
  <si>
    <t>04622107</t>
  </si>
  <si>
    <t>Dayspring of Miami Valley Health</t>
  </si>
  <si>
    <t>04622117</t>
  </si>
  <si>
    <t>Harmony Court Rehab &amp; Nursing</t>
  </si>
  <si>
    <t>04622123</t>
  </si>
  <si>
    <t>The Pavilion at Piketon for Nursing and Rehab</t>
  </si>
  <si>
    <t>05122168</t>
  </si>
  <si>
    <t>Envoy of Alexandria</t>
  </si>
  <si>
    <t>05122169</t>
  </si>
  <si>
    <t>Envoy of Staunton</t>
  </si>
  <si>
    <t>05122170</t>
  </si>
  <si>
    <t>Envoy of Lawrenceville</t>
  </si>
  <si>
    <t>05122173</t>
  </si>
  <si>
    <t>Envoy of Winchester</t>
  </si>
  <si>
    <t>05122175</t>
  </si>
  <si>
    <t>Northern Virginia - Dulles Health &amp; Rehab Center</t>
  </si>
  <si>
    <t>05222119</t>
  </si>
  <si>
    <t>Sterling Care at South Mountain</t>
  </si>
  <si>
    <t>05222121</t>
  </si>
  <si>
    <t>Sterling Care at Frostburg Village</t>
  </si>
  <si>
    <t>05222124</t>
  </si>
  <si>
    <t>Allegany Health Nursing and Rehab</t>
  </si>
  <si>
    <t>06222101</t>
  </si>
  <si>
    <t>Colonial Haven Care &amp; Rehabilitation Center</t>
  </si>
  <si>
    <t>06322109</t>
  </si>
  <si>
    <t>Life Care Center of Hilliard</t>
  </si>
  <si>
    <t>06422107</t>
  </si>
  <si>
    <t>St. Margaret's Daughters Home</t>
  </si>
  <si>
    <t>06422109</t>
  </si>
  <si>
    <t>Allen Oaks Nursing and Rehab Center</t>
  </si>
  <si>
    <t>06522087</t>
  </si>
  <si>
    <t>Willow Creek Retirement Center</t>
  </si>
  <si>
    <t>SC</t>
  </si>
  <si>
    <t>06622122</t>
  </si>
  <si>
    <t>Vizcaya - Clewiston Nursing &amp; Rehabilitation</t>
  </si>
  <si>
    <t>06622125</t>
  </si>
  <si>
    <t>Manatee Springs Rehabilitation and Nursing Center</t>
  </si>
  <si>
    <t>06622126</t>
  </si>
  <si>
    <t>Glades West Rehabilitation &amp; Nursing Center</t>
  </si>
  <si>
    <t>06622127</t>
  </si>
  <si>
    <t>Pines Nursing Home</t>
  </si>
  <si>
    <t>06622129</t>
  </si>
  <si>
    <t>Coral Gables Nursing &amp; Rehabilitation Center</t>
  </si>
  <si>
    <t>06722266</t>
  </si>
  <si>
    <t>Citrus Health and Rehabilitation</t>
  </si>
  <si>
    <t>06722267</t>
  </si>
  <si>
    <t>Vizcaya Lakeland Nursing and Rehab</t>
  </si>
  <si>
    <t>06722268</t>
  </si>
  <si>
    <t>Vizcaya St Petersburg Nursing and Rehab</t>
  </si>
  <si>
    <t>06722270</t>
  </si>
  <si>
    <t>Life Care Center of Port St. Lucie</t>
  </si>
  <si>
    <t>06722271</t>
  </si>
  <si>
    <t>Life Care Center of Sarasota</t>
  </si>
  <si>
    <t>07122416</t>
  </si>
  <si>
    <t>Citadel Care Center - Kankakee</t>
  </si>
  <si>
    <t>FIRST AMERICAN CAPITAL GRP</t>
  </si>
  <si>
    <t>07122417</t>
  </si>
  <si>
    <t>Cascade Legacy-Warren Barr South Loop</t>
  </si>
  <si>
    <t>07122428</t>
  </si>
  <si>
    <t>The Carlton at the Lake</t>
  </si>
  <si>
    <t>07122434</t>
  </si>
  <si>
    <t>Aperion Care Plum Grove</t>
  </si>
  <si>
    <t>07122435</t>
  </si>
  <si>
    <t>Farmington Country Manor Nursing &amp; Rehabilitation</t>
  </si>
  <si>
    <t>07322320</t>
  </si>
  <si>
    <t>Cumberland Trace</t>
  </si>
  <si>
    <t>IN</t>
  </si>
  <si>
    <t>07322323</t>
  </si>
  <si>
    <t>Copper Trace Health and Living Community</t>
  </si>
  <si>
    <t>MERCHANTS CAPITAL CORP</t>
  </si>
  <si>
    <t>08122039</t>
  </si>
  <si>
    <t>Life Care Center of Bruceton Hollow Rock</t>
  </si>
  <si>
    <t>08222067</t>
  </si>
  <si>
    <t>Siloam Springs</t>
  </si>
  <si>
    <t>08222069</t>
  </si>
  <si>
    <t>The Waters of White Hall</t>
  </si>
  <si>
    <t>08322052</t>
  </si>
  <si>
    <t>Clinton Place</t>
  </si>
  <si>
    <t>08322084</t>
  </si>
  <si>
    <t>Villaspring of Erlanger Health Care Center &amp; Rehab</t>
  </si>
  <si>
    <t>08322089</t>
  </si>
  <si>
    <t>Fulton Nursing and Rehabilitation</t>
  </si>
  <si>
    <t>08322090</t>
  </si>
  <si>
    <t>Barren County Nursing and Rehabilitation</t>
  </si>
  <si>
    <t>08322092</t>
  </si>
  <si>
    <t>Providence Louisville East Post Acute</t>
  </si>
  <si>
    <t>08322095</t>
  </si>
  <si>
    <t>Landmark of Laurel Creek</t>
  </si>
  <si>
    <t>08422071</t>
  </si>
  <si>
    <t>Shawnee Gardens Healthcare &amp; Rehabilitation Center</t>
  </si>
  <si>
    <t>08422073</t>
  </si>
  <si>
    <t>Azria Health at Olathe</t>
  </si>
  <si>
    <t>08422074</t>
  </si>
  <si>
    <t>Abbey Woods Center for Rehabilitation &amp; Healing</t>
  </si>
  <si>
    <t>08522096</t>
  </si>
  <si>
    <t>The Woodlands of Arnold</t>
  </si>
  <si>
    <t>08622053</t>
  </si>
  <si>
    <t>Claiborne and Hughes Health Center</t>
  </si>
  <si>
    <t>08622054</t>
  </si>
  <si>
    <t>Life Care Center of Sparta &amp; The Bridge AL</t>
  </si>
  <si>
    <t>09222123</t>
  </si>
  <si>
    <t>Mala Strana Care and Rehabilitation Center</t>
  </si>
  <si>
    <t>10122140</t>
  </si>
  <si>
    <t>Paonia Care &amp; Rehabilitation Center</t>
  </si>
  <si>
    <t>CO</t>
  </si>
  <si>
    <t>10122141</t>
  </si>
  <si>
    <t>Glenwood Springs Health Care</t>
  </si>
  <si>
    <t>10122142</t>
  </si>
  <si>
    <t>Pioneer Health Care Center</t>
  </si>
  <si>
    <t>10122153</t>
  </si>
  <si>
    <t>Life Care Center Villa Manor Care Center</t>
  </si>
  <si>
    <t>10222097</t>
  </si>
  <si>
    <t>Life Care Center of Seneca</t>
  </si>
  <si>
    <t>10322068</t>
  </si>
  <si>
    <t>Azria Health at Midtown</t>
  </si>
  <si>
    <t>10322069</t>
  </si>
  <si>
    <t>Azria Health at Montclair</t>
  </si>
  <si>
    <t>11322254</t>
  </si>
  <si>
    <t>Mineola Heights Healthcare Centre</t>
  </si>
  <si>
    <t>11322258</t>
  </si>
  <si>
    <t>Coronado Healthcare Center</t>
  </si>
  <si>
    <t>TRUIST BANK</t>
  </si>
  <si>
    <t>SUNTRUST BANK</t>
  </si>
  <si>
    <t>11322260</t>
  </si>
  <si>
    <t>Arbor Terrace Healthcare Center</t>
  </si>
  <si>
    <t>11322262</t>
  </si>
  <si>
    <t>Haskell Healthcare Center</t>
  </si>
  <si>
    <t>11322263</t>
  </si>
  <si>
    <t>Overton Healthcare Center</t>
  </si>
  <si>
    <t>11322275</t>
  </si>
  <si>
    <t>Crown Point Health Suites</t>
  </si>
  <si>
    <t>11322284</t>
  </si>
  <si>
    <t>The Villages of Lake Highlands</t>
  </si>
  <si>
    <t>11322286</t>
  </si>
  <si>
    <t>Skyline Nursing Center</t>
  </si>
  <si>
    <t>11322288</t>
  </si>
  <si>
    <t>Summit St. Giles Nursing &amp; Rehabilitation Center</t>
  </si>
  <si>
    <t>11422098</t>
  </si>
  <si>
    <t>The Bradford at Brookside</t>
  </si>
  <si>
    <t>11422120</t>
  </si>
  <si>
    <t>Friendship Haven Healthcare &amp; Rehabilitation</t>
  </si>
  <si>
    <t>11422122</t>
  </si>
  <si>
    <t>West Houston Rehabilitation &amp; Healthcare Center</t>
  </si>
  <si>
    <t>11422124</t>
  </si>
  <si>
    <t>San Antonio Wellness and Rehabilitation</t>
  </si>
  <si>
    <t>11522364</t>
  </si>
  <si>
    <t>Windsor Nursing &amp; Rehab Center of Corpus Christi</t>
  </si>
  <si>
    <t>11522365</t>
  </si>
  <si>
    <t>Cibolo Creek</t>
  </si>
  <si>
    <t>12122208</t>
  </si>
  <si>
    <t>Napa Valley Care Center</t>
  </si>
  <si>
    <t>12122209</t>
  </si>
  <si>
    <t>Plum - Redwood Springs Healthcare Center</t>
  </si>
  <si>
    <t>12122210</t>
  </si>
  <si>
    <t>Cypress Ridge Care Center</t>
  </si>
  <si>
    <t>12122211</t>
  </si>
  <si>
    <t>Canyon Springs Post-Acute</t>
  </si>
  <si>
    <t>12122213</t>
  </si>
  <si>
    <t>Oakwood Gardens Care Center</t>
  </si>
  <si>
    <t>12122214</t>
  </si>
  <si>
    <t>Vasona Creek Healthcare Center</t>
  </si>
  <si>
    <t>12122215</t>
  </si>
  <si>
    <t>White Blossom Care Center</t>
  </si>
  <si>
    <t>12122217</t>
  </si>
  <si>
    <t>Hayward Hills Health Care Center</t>
  </si>
  <si>
    <t>12122218</t>
  </si>
  <si>
    <t>Anberry Transitional Care</t>
  </si>
  <si>
    <t>12122222</t>
  </si>
  <si>
    <t>Project Eagle - Victorian Post Acute</t>
  </si>
  <si>
    <t>12122223</t>
  </si>
  <si>
    <t>Katherine Healthcare</t>
  </si>
  <si>
    <t>12222237</t>
  </si>
  <si>
    <t>Autumn Hills Health Care Center</t>
  </si>
  <si>
    <t>12222238</t>
  </si>
  <si>
    <t>Santa Fe Heights Health Care Center</t>
  </si>
  <si>
    <t>12422038</t>
  </si>
  <si>
    <t>Life Care Center of Idaho Falls</t>
  </si>
  <si>
    <t>12522038</t>
  </si>
  <si>
    <t>Spanish Hills Wellness Suites</t>
  </si>
  <si>
    <t>12622177</t>
  </si>
  <si>
    <t>Life Care Center - Valley West Health Care Center</t>
  </si>
  <si>
    <t>12622182</t>
  </si>
  <si>
    <t>Umpqua Valley Nursing &amp; Rehabilitation Center</t>
  </si>
  <si>
    <t>12622183</t>
  </si>
  <si>
    <t>Rose Haven Nursing Center</t>
  </si>
  <si>
    <t>12622184</t>
  </si>
  <si>
    <t>Hillside Heights Rehabilitation Center</t>
  </si>
  <si>
    <t>12622185</t>
  </si>
  <si>
    <t>Corvallis Manor Nursing &amp; Rehabilitation Center</t>
  </si>
  <si>
    <t>12622186</t>
  </si>
  <si>
    <t>South Hills Rehabilitation Center</t>
  </si>
  <si>
    <t>12622187</t>
  </si>
  <si>
    <t>Life Care Center of Coos Bay</t>
  </si>
  <si>
    <t>12622189</t>
  </si>
  <si>
    <t>Regency Albany</t>
  </si>
  <si>
    <t>12722150</t>
  </si>
  <si>
    <t>Life Care Center of South Hill</t>
  </si>
  <si>
    <t>12922063</t>
  </si>
  <si>
    <t>Poway Healthcare Center</t>
  </si>
  <si>
    <t>12922064</t>
  </si>
  <si>
    <t>Plum - Reo Vista Healthcare Center</t>
  </si>
  <si>
    <t>13622063</t>
  </si>
  <si>
    <t>Gramercy Court</t>
  </si>
  <si>
    <t>13622065</t>
  </si>
  <si>
    <t>McKinley Park Care Center</t>
  </si>
  <si>
    <t>13622067</t>
  </si>
  <si>
    <t>Mid-Town Oaks Post-Acute</t>
  </si>
  <si>
    <t>13622068</t>
  </si>
  <si>
    <t>Plum - Copper Ridge Healthcare Center</t>
  </si>
  <si>
    <t>13622069</t>
  </si>
  <si>
    <t>Oak River Rehab</t>
  </si>
  <si>
    <t>13622070</t>
  </si>
  <si>
    <t>Yuba City Post-Acute</t>
  </si>
  <si>
    <t>13622073</t>
  </si>
  <si>
    <t>Pine Creek Care Center</t>
  </si>
  <si>
    <t>13622074</t>
  </si>
  <si>
    <t>Plum - Rock Creek Care Center</t>
  </si>
  <si>
    <t>13622075</t>
  </si>
  <si>
    <t>Roseville Care Center</t>
  </si>
  <si>
    <t>13622076</t>
  </si>
  <si>
    <t>The Pines at Placerville Healthcare Center</t>
  </si>
  <si>
    <t>13622078</t>
  </si>
  <si>
    <t>Westview Healthcare Center</t>
  </si>
  <si>
    <t>13622080</t>
  </si>
  <si>
    <t>Tracy Nursing &amp; Rehabilitation Center</t>
  </si>
  <si>
    <t>13622081</t>
  </si>
  <si>
    <t>Quartz Hill Post Acute</t>
  </si>
  <si>
    <t>14322109</t>
  </si>
  <si>
    <t>Totally Kids Health Campus-South</t>
  </si>
  <si>
    <t>14322112</t>
  </si>
  <si>
    <t>Ramona Rehabilitation and Post Acute Care Center</t>
  </si>
  <si>
    <t>14322113</t>
  </si>
  <si>
    <t>Providence Del Rosa Villa</t>
  </si>
  <si>
    <t>14322117</t>
  </si>
  <si>
    <t>LifeCare - Rimrock Villa Convalescent</t>
  </si>
  <si>
    <t>17122045</t>
  </si>
  <si>
    <t>Regency at Northpointe Rehab &amp; Nursing Center</t>
  </si>
  <si>
    <t>17122047</t>
  </si>
  <si>
    <t>Regency Canyon Lakes Rehabilitation &amp; Nursing Ctr</t>
  </si>
  <si>
    <t>17122048</t>
  </si>
  <si>
    <t>Regency Harmony House Rehabilitation &amp; Nursing Ctr</t>
  </si>
  <si>
    <t>06710007</t>
  </si>
  <si>
    <t>Astoria Health and Rehabilitation Center</t>
  </si>
  <si>
    <t>Nursing/ ICF 241a</t>
  </si>
  <si>
    <t>07310037</t>
  </si>
  <si>
    <t>Rawlins House 241(a)</t>
  </si>
  <si>
    <t>07310038</t>
  </si>
  <si>
    <t>Homeview Center of Franklin</t>
  </si>
  <si>
    <t>07143284</t>
  </si>
  <si>
    <t>Transition Care of Fox Valley</t>
  </si>
  <si>
    <t>Nursing/ ICF NC/SR</t>
  </si>
  <si>
    <t>12943042</t>
  </si>
  <si>
    <t>Oceanside Post Acute</t>
  </si>
  <si>
    <t>01222396</t>
  </si>
  <si>
    <t>Eastchester Rehabilitation and Health Care Center</t>
  </si>
  <si>
    <t>Nursing/ICF a7 of 223f</t>
  </si>
  <si>
    <t>01222407</t>
  </si>
  <si>
    <t>Putnam Ridge</t>
  </si>
  <si>
    <t>CENTURY HEALTH CAPITAL</t>
  </si>
  <si>
    <t>01722152</t>
  </si>
  <si>
    <t>Athena - Northbridge Health Care Center</t>
  </si>
  <si>
    <t>01722159</t>
  </si>
  <si>
    <t>Bethel Health &amp; Rehabilitation Center</t>
  </si>
  <si>
    <t>02222044</t>
  </si>
  <si>
    <t>Russell Park Rehabilitation and Living Center</t>
  </si>
  <si>
    <t>02322204</t>
  </si>
  <si>
    <t>Southeast Rehabilitation &amp; Skilled Care</t>
  </si>
  <si>
    <t>02322205</t>
  </si>
  <si>
    <t>Berkshire Health Care Center</t>
  </si>
  <si>
    <t>02322206</t>
  </si>
  <si>
    <t>South Shore Rehabilitation &amp; Skilled Care Center</t>
  </si>
  <si>
    <t>02322207</t>
  </si>
  <si>
    <t>Cape Heritage Rehabilitation &amp; Health Care Center</t>
  </si>
  <si>
    <t>02322210</t>
  </si>
  <si>
    <t>Southbridge Rehabilitation &amp; Health Care Center</t>
  </si>
  <si>
    <t>02322211</t>
  </si>
  <si>
    <t>Plymouth Rehabilitation &amp; Health Care Center</t>
  </si>
  <si>
    <t>02322214</t>
  </si>
  <si>
    <t>Alden Court Nursing Care Rehabilitation Center</t>
  </si>
  <si>
    <t>03122126</t>
  </si>
  <si>
    <t>Manhattanview Healthcare Center</t>
  </si>
  <si>
    <t>03122127</t>
  </si>
  <si>
    <t>Alaris Health at Belgrove</t>
  </si>
  <si>
    <t>03122128</t>
  </si>
  <si>
    <t>Alaris Health at Castle Hill</t>
  </si>
  <si>
    <t>03122129</t>
  </si>
  <si>
    <t>Alaris Health at Essex</t>
  </si>
  <si>
    <t>03122130</t>
  </si>
  <si>
    <t>Alaris Health at Harbor View</t>
  </si>
  <si>
    <t>03122131</t>
  </si>
  <si>
    <t>Alaris Health at Rochelle Park</t>
  </si>
  <si>
    <t>03122132</t>
  </si>
  <si>
    <t>Alaris Health at The Chateau</t>
  </si>
  <si>
    <t>03522090</t>
  </si>
  <si>
    <t>Lincoln Specialty Care Center</t>
  </si>
  <si>
    <t>04222333</t>
  </si>
  <si>
    <t>Keystone Pointe Nursing and Rehabilitation</t>
  </si>
  <si>
    <t>04222335</t>
  </si>
  <si>
    <t>Saybrook Landing Nursing Home</t>
  </si>
  <si>
    <t>04322158</t>
  </si>
  <si>
    <t>Welcome Nursing Home</t>
  </si>
  <si>
    <t>LINKS MORTGAGE CORP</t>
  </si>
  <si>
    <t>04622116</t>
  </si>
  <si>
    <t>Brookwood Retirement Community</t>
  </si>
  <si>
    <t>04622120</t>
  </si>
  <si>
    <t>Glendale Place Care Center</t>
  </si>
  <si>
    <t>04622122</t>
  </si>
  <si>
    <t>Sanctuary at Wilmington Place</t>
  </si>
  <si>
    <t>07122447</t>
  </si>
  <si>
    <t>Elevate Care North Branch</t>
  </si>
  <si>
    <t>07122451</t>
  </si>
  <si>
    <t>Pavilion of Waukegan</t>
  </si>
  <si>
    <t>08622057</t>
  </si>
  <si>
    <t>White House Healthcare</t>
  </si>
  <si>
    <t>10222091</t>
  </si>
  <si>
    <t>Holiday Resort</t>
  </si>
  <si>
    <t>11322281</t>
  </si>
  <si>
    <t>Summer Meadows</t>
  </si>
  <si>
    <t>11322285</t>
  </si>
  <si>
    <t>Prestonwood Rehabilitation &amp; Nursing Center</t>
  </si>
  <si>
    <t>12222241</t>
  </si>
  <si>
    <t>All Saints Healthcare</t>
  </si>
  <si>
    <t>PARAGON MORTGAGE</t>
  </si>
  <si>
    <t>12722151</t>
  </si>
  <si>
    <t>Regency Care Center at Monroe</t>
  </si>
  <si>
    <t>12722152</t>
  </si>
  <si>
    <t>Saint Anne Nursing and Rehabilitation Center</t>
  </si>
  <si>
    <t>01743120</t>
  </si>
  <si>
    <t>Milford Health and Rehab Center</t>
  </si>
  <si>
    <t>Nursing/ICF a7 of NC/SR</t>
  </si>
  <si>
    <t>04210058</t>
  </si>
  <si>
    <t>Kemper House Strongsville</t>
  </si>
  <si>
    <t>a7/241a on any 232 Health Care</t>
  </si>
  <si>
    <t>04222299</t>
  </si>
  <si>
    <t>Continuing Healthcare at the Ridge &amp; Vista Center</t>
  </si>
  <si>
    <t>04322149</t>
  </si>
  <si>
    <t>The Inn at Bear Trail</t>
  </si>
  <si>
    <t>12322098</t>
  </si>
  <si>
    <t>Avista North Mountain</t>
  </si>
  <si>
    <t>AZ</t>
  </si>
  <si>
    <t>GRANDBRIDGE REAL ESTATE CAP</t>
  </si>
  <si>
    <t>04443100</t>
  </si>
  <si>
    <t>Westwood Inn</t>
  </si>
  <si>
    <t>BARINGS MULTIFAMILY CAPITAL LLC</t>
  </si>
  <si>
    <t>05143258</t>
  </si>
  <si>
    <t>The Lodge at Old Trail</t>
  </si>
  <si>
    <t>01222392</t>
  </si>
  <si>
    <t>Queens Nassau Rehabilitation and Nursing Center</t>
  </si>
  <si>
    <t>01422159</t>
  </si>
  <si>
    <t>Cooperstown Center for Rehabilitation &amp; Nursing</t>
  </si>
  <si>
    <t>01422163</t>
  </si>
  <si>
    <t>Stueben Center for Rehabilitation and Healthcare</t>
  </si>
  <si>
    <t>01422165</t>
  </si>
  <si>
    <t>Aaron Manor Rehabilitation and Nursing Center</t>
  </si>
  <si>
    <t>01422169</t>
  </si>
  <si>
    <t>Morningstar Residential Care Center</t>
  </si>
  <si>
    <t>02322213</t>
  </si>
  <si>
    <t>0akdale Rehabilitation &amp; Skilled Nursing Center</t>
  </si>
  <si>
    <t>03422159</t>
  </si>
  <si>
    <t>The Gardens at Millville</t>
  </si>
  <si>
    <t>03422160</t>
  </si>
  <si>
    <t>Grandview Nursing &amp; Rehabilitation</t>
  </si>
  <si>
    <t>03422163</t>
  </si>
  <si>
    <t>Gettysburg Center</t>
  </si>
  <si>
    <t>03422168</t>
  </si>
  <si>
    <t>Chestnut Hill Lodge Health and Rehab Center</t>
  </si>
  <si>
    <t>03522081</t>
  </si>
  <si>
    <t>Silver Healthcare Center</t>
  </si>
  <si>
    <t>03522084</t>
  </si>
  <si>
    <t>North Cape Center</t>
  </si>
  <si>
    <t>03522085</t>
  </si>
  <si>
    <t>Complete Care at Green Acres</t>
  </si>
  <si>
    <t>03522086</t>
  </si>
  <si>
    <t>Cumberland Manor Nursing &amp; Rehabilitation Center</t>
  </si>
  <si>
    <t>03522087</t>
  </si>
  <si>
    <t>Eagleview Healthcare &amp; Rehabilitation</t>
  </si>
  <si>
    <t>04222279</t>
  </si>
  <si>
    <t>Continuing Healthcare of Lisbon &amp; The Renaissance</t>
  </si>
  <si>
    <t>04422109</t>
  </si>
  <si>
    <t>Novi Lakes Health Campus</t>
  </si>
  <si>
    <t>04622118</t>
  </si>
  <si>
    <t>Woods Edge Rehab &amp; Nursing</t>
  </si>
  <si>
    <t>05222129</t>
  </si>
  <si>
    <t>Resorts at Chester River Manor</t>
  </si>
  <si>
    <t>06122162</t>
  </si>
  <si>
    <t>PruittHealth - Covington</t>
  </si>
  <si>
    <t>08722052</t>
  </si>
  <si>
    <t>Life Care Center of Jefferson City</t>
  </si>
  <si>
    <t>08722053</t>
  </si>
  <si>
    <t>Huntsville Manor</t>
  </si>
  <si>
    <t>09222124</t>
  </si>
  <si>
    <t>Hillcrest Care &amp; Rehabilitation Center</t>
  </si>
  <si>
    <t>09222125</t>
  </si>
  <si>
    <t>Laurels Peak Care &amp; Rehab Center</t>
  </si>
  <si>
    <t>09222126</t>
  </si>
  <si>
    <t>Oaklawn Care &amp; Rehabilitation Center</t>
  </si>
  <si>
    <t>11422119</t>
  </si>
  <si>
    <t>The Medical Resort at Sugar Land</t>
  </si>
  <si>
    <t>12422037</t>
  </si>
  <si>
    <t>Life Care Center of Coeur D'Alene</t>
  </si>
  <si>
    <t>05422101</t>
  </si>
  <si>
    <t>PruittHealth - Bamberg</t>
  </si>
  <si>
    <t>01222373</t>
  </si>
  <si>
    <t>Fordham Nursing &amp; Rehabilitation Center</t>
  </si>
  <si>
    <t>04222286</t>
  </si>
  <si>
    <t>Jefferson Healthcare Center</t>
  </si>
  <si>
    <t>08722054</t>
  </si>
  <si>
    <t>Beech Tree Manor</t>
  </si>
  <si>
    <t>08722055</t>
  </si>
  <si>
    <t>Life Care Center of Collegedale</t>
  </si>
  <si>
    <t>10122146</t>
  </si>
  <si>
    <t>Life Care Center - University Park Care Center</t>
  </si>
  <si>
    <t>10122147</t>
  </si>
  <si>
    <t>Life Care Center of Pueblo</t>
  </si>
  <si>
    <t>10122151</t>
  </si>
  <si>
    <t>Life Care Center of Longmont and The Bridge AL</t>
  </si>
  <si>
    <t>01222391</t>
  </si>
  <si>
    <t>Margaret Tietz Nursing &amp; Rehabilitation Center</t>
  </si>
  <si>
    <t>04622119</t>
  </si>
  <si>
    <t>Respiratory and Nursing Center of Dayton</t>
  </si>
  <si>
    <t>05222128</t>
  </si>
  <si>
    <t>Berlin Nursing and Rehabilitation Center</t>
  </si>
  <si>
    <t>07122423</t>
  </si>
  <si>
    <t>The Atrium Health Care Center</t>
  </si>
  <si>
    <t>07122424</t>
  </si>
  <si>
    <t>Grove of Fox Valley</t>
  </si>
  <si>
    <t>08122040</t>
  </si>
  <si>
    <t>Graceland Rehabilitation and Nursing Center</t>
  </si>
  <si>
    <t>Madrona House</t>
  </si>
  <si>
    <t>223d 2yr Operating Loss on 232 Asst’d Living</t>
  </si>
  <si>
    <t>Office of Healthcare Programs</t>
  </si>
  <si>
    <t>Section 232 - LEAN</t>
  </si>
  <si>
    <t>Initial Endorsements FY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</si>
</sst>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1" xfId="2" applyFont="1" applyBorder="1" applyAlignment="1">
      <alignment horizontal="center"/>
    </xf>
    <xf numFmtId="14" fontId="3" fillId="0" borderId="1" xfId="2" applyNumberFormat="1" applyFont="1" applyBorder="1" applyAlignment="1">
      <alignment horizontal="center"/>
    </xf>
    <xf numFmtId="0" fontId="2" fillId="0" borderId="0" xfId="2"/>
    <xf numFmtId="14" fontId="2" fillId="0" borderId="0" xfId="2" applyNumberFormat="1"/>
    <xf numFmtId="0" fontId="3" fillId="0" borderId="1" xfId="2" applyFont="1" applyBorder="1" applyAlignment="1">
      <alignment horizontal="center" wrapText="1"/>
    </xf>
    <xf numFmtId="0" fontId="4" fillId="0" borderId="0" xfId="2" applyFont="1"/>
    <xf numFmtId="0" fontId="5" fillId="0" borderId="0" xfId="0" applyFont="1" applyAlignment="1">
      <alignment horizontal="center"/>
    </xf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>
      <alignment horizontal="left"/>
    </xf>
    <xf numFmtId="14" fontId="5" fillId="0" borderId="0" xfId="3" applyNumberFormat="1" applyFont="1"/>
    <xf numFmtId="0" fontId="4" fillId="0" borderId="0" xfId="2" applyFont="1" applyAlignment="1">
      <alignment horizontal="center"/>
    </xf>
    <xf numFmtId="0" fontId="2" fillId="0" borderId="0" xfId="2" applyAlignment="1">
      <alignment horizontal="center"/>
    </xf>
    <xf numFmtId="0" fontId="2" fillId="0" borderId="2" xfId="2" applyBorder="1"/>
    <xf numFmtId="0" fontId="0" fillId="0" borderId="2" xfId="0" applyBorder="1" applyAlignment="1">
      <alignment horizontal="center"/>
    </xf>
    <xf numFmtId="0" fontId="0" fillId="0" borderId="2" xfId="0" applyBorder="1"/>
    <xf numFmtId="14" fontId="0" fillId="0" borderId="2" xfId="0" applyNumberFormat="1" applyBorder="1" applyAlignment="1">
      <alignment horizontal="right"/>
    </xf>
    <xf numFmtId="14" fontId="0" fillId="0" borderId="2" xfId="0" applyNumberFormat="1" applyBorder="1"/>
    <xf numFmtId="43" fontId="5" fillId="0" borderId="0" xfId="1" applyFont="1"/>
    <xf numFmtId="43" fontId="3" fillId="0" borderId="1" xfId="1" applyFont="1" applyFill="1" applyBorder="1" applyAlignment="1">
      <alignment horizontal="center" wrapText="1"/>
    </xf>
    <xf numFmtId="43" fontId="0" fillId="0" borderId="2" xfId="1" applyFont="1" applyBorder="1"/>
    <xf numFmtId="43" fontId="2" fillId="0" borderId="0" xfId="1" applyFont="1"/>
  </cellXfs>
  <cellStyles count="4">
    <cellStyle name="Comma" xfId="1" builtinId="3"/>
    <cellStyle name="Comma 2" xfId="3" xr:uid="{1EFDF4F6-F9D9-49C8-BC09-17CDA871928B}"/>
    <cellStyle name="Normal" xfId="0" builtinId="0"/>
    <cellStyle name="Normal 2" xfId="2" xr:uid="{402FAD22-8CB7-4B94-BD45-DFDC8145F749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46445\AppData\Local\Microsoft\Windows\Temporary%20Internet%20Files\Content.Outlook\IE77ZQHK\Star%20Ratings%204Q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rted Data &amp; Pivot Tbl Non-Cum"/>
      <sheetName val="Sorted Data &amp; Pivot Table Cumul"/>
      <sheetName val="SharePoint Download"/>
      <sheetName val="Region_Lookup"/>
    </sheetNames>
    <sheetDataSet>
      <sheetData sheetId="0"/>
      <sheetData sheetId="1"/>
      <sheetData sheetId="2"/>
      <sheetData sheetId="3">
        <row r="1">
          <cell r="A1" t="str">
            <v>ME</v>
          </cell>
          <cell r="B1" t="str">
            <v>Region I</v>
          </cell>
        </row>
        <row r="2">
          <cell r="A2" t="str">
            <v>MA</v>
          </cell>
          <cell r="B2" t="str">
            <v>Region I</v>
          </cell>
        </row>
        <row r="3">
          <cell r="A3" t="str">
            <v>VT</v>
          </cell>
          <cell r="B3" t="str">
            <v>Region I</v>
          </cell>
        </row>
        <row r="4">
          <cell r="A4" t="str">
            <v>CT</v>
          </cell>
          <cell r="B4" t="str">
            <v>Region I</v>
          </cell>
        </row>
        <row r="5">
          <cell r="A5" t="str">
            <v>NH</v>
          </cell>
          <cell r="B5" t="str">
            <v>Region I</v>
          </cell>
        </row>
        <row r="6">
          <cell r="A6" t="str">
            <v>RI</v>
          </cell>
          <cell r="B6" t="str">
            <v>Region I</v>
          </cell>
        </row>
        <row r="7">
          <cell r="A7" t="str">
            <v>NY</v>
          </cell>
          <cell r="B7" t="str">
            <v>Region II</v>
          </cell>
        </row>
        <row r="8">
          <cell r="A8" t="str">
            <v>NJ</v>
          </cell>
          <cell r="B8" t="str">
            <v>Region II</v>
          </cell>
        </row>
        <row r="9">
          <cell r="A9" t="str">
            <v>MD</v>
          </cell>
          <cell r="B9" t="str">
            <v>Region III</v>
          </cell>
        </row>
        <row r="10">
          <cell r="A10" t="str">
            <v>WV</v>
          </cell>
          <cell r="B10" t="str">
            <v>Region III</v>
          </cell>
        </row>
        <row r="11">
          <cell r="A11" t="str">
            <v>DC</v>
          </cell>
          <cell r="B11" t="str">
            <v>Region III</v>
          </cell>
        </row>
        <row r="12">
          <cell r="A12" t="str">
            <v>PA</v>
          </cell>
          <cell r="B12" t="str">
            <v>Region III</v>
          </cell>
        </row>
        <row r="13">
          <cell r="A13" t="str">
            <v>VA</v>
          </cell>
          <cell r="B13" t="str">
            <v>Region III</v>
          </cell>
        </row>
        <row r="14">
          <cell r="A14" t="str">
            <v>DE</v>
          </cell>
          <cell r="B14" t="str">
            <v>Region III</v>
          </cell>
        </row>
        <row r="15">
          <cell r="A15" t="str">
            <v>GA</v>
          </cell>
          <cell r="B15" t="str">
            <v>Region IV</v>
          </cell>
        </row>
        <row r="16">
          <cell r="A16" t="str">
            <v>AL</v>
          </cell>
          <cell r="B16" t="str">
            <v>Region IV</v>
          </cell>
        </row>
        <row r="17">
          <cell r="A17" t="str">
            <v>SC</v>
          </cell>
          <cell r="B17" t="str">
            <v>Region IV</v>
          </cell>
        </row>
        <row r="18">
          <cell r="A18" t="str">
            <v>NC</v>
          </cell>
          <cell r="B18" t="str">
            <v>Region IV</v>
          </cell>
        </row>
        <row r="19">
          <cell r="A19" t="str">
            <v>MS</v>
          </cell>
          <cell r="B19" t="str">
            <v>Region IV</v>
          </cell>
        </row>
        <row r="20">
          <cell r="A20" t="str">
            <v>FL</v>
          </cell>
          <cell r="B20" t="str">
            <v>Region IV</v>
          </cell>
        </row>
        <row r="21">
          <cell r="A21" t="str">
            <v>TN</v>
          </cell>
          <cell r="B21" t="str">
            <v>Region IV</v>
          </cell>
        </row>
        <row r="22">
          <cell r="A22" t="str">
            <v>KY</v>
          </cell>
          <cell r="B22" t="str">
            <v>Region IV</v>
          </cell>
        </row>
        <row r="23">
          <cell r="A23" t="str">
            <v>PR</v>
          </cell>
          <cell r="B23" t="str">
            <v>Region IV</v>
          </cell>
        </row>
        <row r="24">
          <cell r="A24" t="str">
            <v>IL</v>
          </cell>
          <cell r="B24" t="str">
            <v>Region V</v>
          </cell>
        </row>
        <row r="25">
          <cell r="A25" t="str">
            <v>OH</v>
          </cell>
          <cell r="B25" t="str">
            <v>Region V</v>
          </cell>
        </row>
        <row r="26">
          <cell r="A26" t="str">
            <v>MI</v>
          </cell>
          <cell r="B26" t="str">
            <v>Region V</v>
          </cell>
        </row>
        <row r="27">
          <cell r="A27" t="str">
            <v>IN</v>
          </cell>
          <cell r="B27" t="str">
            <v>Region V</v>
          </cell>
        </row>
        <row r="28">
          <cell r="A28" t="str">
            <v>WI</v>
          </cell>
          <cell r="B28" t="str">
            <v>Region V</v>
          </cell>
        </row>
        <row r="29">
          <cell r="A29" t="str">
            <v>MN</v>
          </cell>
          <cell r="B29" t="str">
            <v>Region V</v>
          </cell>
        </row>
        <row r="30">
          <cell r="A30" t="str">
            <v>NM</v>
          </cell>
          <cell r="B30" t="str">
            <v>Region VI</v>
          </cell>
        </row>
        <row r="31">
          <cell r="A31" t="str">
            <v>TX</v>
          </cell>
          <cell r="B31" t="str">
            <v>Region VI</v>
          </cell>
        </row>
        <row r="32">
          <cell r="A32" t="str">
            <v>AR</v>
          </cell>
          <cell r="B32" t="str">
            <v>Region VI</v>
          </cell>
        </row>
        <row r="33">
          <cell r="A33" t="str">
            <v>LA</v>
          </cell>
          <cell r="B33" t="str">
            <v>Region VI</v>
          </cell>
        </row>
        <row r="34">
          <cell r="A34" t="str">
            <v>OK</v>
          </cell>
          <cell r="B34" t="str">
            <v>Region VI</v>
          </cell>
        </row>
        <row r="35">
          <cell r="A35" t="str">
            <v>IA</v>
          </cell>
          <cell r="B35" t="str">
            <v>Region VII</v>
          </cell>
        </row>
        <row r="36">
          <cell r="A36" t="str">
            <v>KS</v>
          </cell>
          <cell r="B36" t="str">
            <v>Region VII</v>
          </cell>
        </row>
        <row r="37">
          <cell r="A37" t="str">
            <v>NE</v>
          </cell>
          <cell r="B37" t="str">
            <v>Region VII</v>
          </cell>
        </row>
        <row r="38">
          <cell r="A38" t="str">
            <v>MO</v>
          </cell>
          <cell r="B38" t="str">
            <v>Region VII</v>
          </cell>
        </row>
        <row r="39">
          <cell r="A39" t="str">
            <v>WY</v>
          </cell>
          <cell r="B39" t="str">
            <v>Region VIII</v>
          </cell>
        </row>
        <row r="40">
          <cell r="A40" t="str">
            <v>CO</v>
          </cell>
          <cell r="B40" t="str">
            <v>Region VIII</v>
          </cell>
        </row>
        <row r="41">
          <cell r="A41" t="str">
            <v>ND</v>
          </cell>
          <cell r="B41" t="str">
            <v>Region VIII</v>
          </cell>
        </row>
        <row r="42">
          <cell r="A42" t="str">
            <v>MT</v>
          </cell>
          <cell r="B42" t="str">
            <v>Region VIII</v>
          </cell>
        </row>
        <row r="43">
          <cell r="A43" t="str">
            <v>UT</v>
          </cell>
          <cell r="B43" t="str">
            <v>Region VIII</v>
          </cell>
        </row>
        <row r="44">
          <cell r="A44" t="str">
            <v>SD</v>
          </cell>
          <cell r="B44" t="str">
            <v>Region VIII</v>
          </cell>
        </row>
        <row r="45">
          <cell r="A45" t="str">
            <v>CA</v>
          </cell>
          <cell r="B45" t="str">
            <v>Region IX</v>
          </cell>
        </row>
        <row r="46">
          <cell r="A46" t="str">
            <v>HI</v>
          </cell>
          <cell r="B46" t="str">
            <v>Region IX</v>
          </cell>
        </row>
        <row r="47">
          <cell r="A47" t="str">
            <v>NV</v>
          </cell>
          <cell r="B47" t="str">
            <v>Region IX</v>
          </cell>
        </row>
        <row r="48">
          <cell r="A48" t="str">
            <v>AZ</v>
          </cell>
          <cell r="B48" t="str">
            <v>Region IX</v>
          </cell>
        </row>
        <row r="49">
          <cell r="A49" t="str">
            <v>AK</v>
          </cell>
          <cell r="B49" t="str">
            <v>Region X</v>
          </cell>
        </row>
        <row r="50">
          <cell r="A50" t="str">
            <v>ID</v>
          </cell>
          <cell r="B50" t="str">
            <v>Region X</v>
          </cell>
        </row>
        <row r="51">
          <cell r="A51" t="str">
            <v>OR</v>
          </cell>
          <cell r="B51" t="str">
            <v>Region X</v>
          </cell>
        </row>
        <row r="52">
          <cell r="A52" t="str">
            <v>WA</v>
          </cell>
          <cell r="B52" t="str">
            <v>Region 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F148B-06ED-49C6-B2EC-31141608475A}">
  <dimension ref="A1:Q328"/>
  <sheetViews>
    <sheetView tabSelected="1" zoomScale="85" zoomScaleNormal="85" workbookViewId="0">
      <selection activeCell="C11" sqref="C11"/>
    </sheetView>
  </sheetViews>
  <sheetFormatPr defaultColWidth="9.1796875" defaultRowHeight="12.5" x14ac:dyDescent="0.25"/>
  <cols>
    <col min="1" max="1" width="7.453125" style="3" customWidth="1"/>
    <col min="2" max="2" width="12" style="13" customWidth="1"/>
    <col min="3" max="3" width="48" style="3" bestFit="1" customWidth="1"/>
    <col min="4" max="4" width="4.1796875" style="3" bestFit="1" customWidth="1"/>
    <col min="5" max="5" width="12.453125" style="3" bestFit="1" customWidth="1"/>
    <col min="6" max="6" width="15.453125" style="22" customWidth="1"/>
    <col min="7" max="7" width="15.453125" style="4" bestFit="1" customWidth="1"/>
    <col min="8" max="8" width="39.54296875" style="3" bestFit="1" customWidth="1"/>
    <col min="9" max="9" width="38.453125" style="3" bestFit="1" customWidth="1"/>
    <col min="10" max="10" width="16.1796875" style="3" customWidth="1"/>
    <col min="11" max="13" width="9.1796875" style="3"/>
    <col min="14" max="14" width="13.7265625" style="3" bestFit="1" customWidth="1"/>
    <col min="15" max="15" width="24.90625" style="3" bestFit="1" customWidth="1"/>
    <col min="16" max="16" width="24.7265625" style="3" bestFit="1" customWidth="1"/>
    <col min="17" max="17" width="17.453125" style="3" bestFit="1" customWidth="1"/>
    <col min="18" max="16384" width="9.1796875" style="3"/>
  </cols>
  <sheetData>
    <row r="1" spans="1:17" s="8" customFormat="1" ht="15.5" x14ac:dyDescent="0.35">
      <c r="A1" s="6" t="s">
        <v>737</v>
      </c>
      <c r="B1" s="12"/>
      <c r="C1" s="7"/>
      <c r="F1" s="19"/>
      <c r="G1" s="11"/>
      <c r="H1" s="9"/>
      <c r="I1" s="10"/>
    </row>
    <row r="2" spans="1:17" s="8" customFormat="1" ht="15.5" x14ac:dyDescent="0.35">
      <c r="A2" s="6" t="s">
        <v>738</v>
      </c>
      <c r="B2" s="12"/>
      <c r="C2" s="7"/>
      <c r="F2" s="19"/>
      <c r="G2" s="11"/>
      <c r="H2" s="9"/>
      <c r="I2" s="10"/>
    </row>
    <row r="3" spans="1:17" s="8" customFormat="1" ht="15.5" x14ac:dyDescent="0.35">
      <c r="A3" s="6" t="s">
        <v>739</v>
      </c>
      <c r="B3" s="12"/>
      <c r="C3" s="7"/>
      <c r="F3" s="19"/>
      <c r="G3" s="11"/>
      <c r="H3" s="9"/>
      <c r="I3" s="10"/>
    </row>
    <row r="4" spans="1:17" s="8" customFormat="1" ht="15.5" x14ac:dyDescent="0.35">
      <c r="B4" s="12"/>
      <c r="C4" s="7"/>
      <c r="F4" s="19"/>
      <c r="G4" s="11"/>
      <c r="H4" s="9"/>
      <c r="I4" s="10"/>
    </row>
    <row r="5" spans="1:17" ht="26" x14ac:dyDescent="0.3">
      <c r="B5" s="1" t="s">
        <v>0</v>
      </c>
      <c r="C5" s="1" t="s">
        <v>1</v>
      </c>
      <c r="D5" s="1" t="s">
        <v>3</v>
      </c>
      <c r="E5" s="5" t="s">
        <v>4</v>
      </c>
      <c r="F5" s="20" t="s">
        <v>5</v>
      </c>
      <c r="G5" s="2" t="s">
        <v>6</v>
      </c>
      <c r="H5" s="1" t="s">
        <v>7</v>
      </c>
      <c r="I5" s="1" t="s">
        <v>8</v>
      </c>
      <c r="J5" s="1" t="s">
        <v>2</v>
      </c>
    </row>
    <row r="6" spans="1:17" x14ac:dyDescent="0.25">
      <c r="A6" s="14">
        <v>1</v>
      </c>
      <c r="B6" s="15" t="s">
        <v>9</v>
      </c>
      <c r="C6" s="16" t="s">
        <v>10</v>
      </c>
      <c r="D6" s="16" t="s">
        <v>12</v>
      </c>
      <c r="E6" s="16">
        <v>213</v>
      </c>
      <c r="F6" s="21">
        <v>11600000</v>
      </c>
      <c r="G6" s="17">
        <v>44098</v>
      </c>
      <c r="H6" s="16" t="s">
        <v>13</v>
      </c>
      <c r="I6" s="16" t="s">
        <v>13</v>
      </c>
      <c r="J6" s="16" t="s">
        <v>11</v>
      </c>
    </row>
    <row r="7" spans="1:17" x14ac:dyDescent="0.25">
      <c r="A7" s="14">
        <v>2</v>
      </c>
      <c r="B7" s="15" t="s">
        <v>14</v>
      </c>
      <c r="C7" s="16" t="s">
        <v>15</v>
      </c>
      <c r="D7" s="16" t="s">
        <v>16</v>
      </c>
      <c r="E7" s="16">
        <v>128</v>
      </c>
      <c r="F7" s="21">
        <v>16064000</v>
      </c>
      <c r="G7" s="17">
        <v>44057</v>
      </c>
      <c r="H7" s="16" t="s">
        <v>17</v>
      </c>
      <c r="I7" s="16" t="s">
        <v>17</v>
      </c>
      <c r="J7" s="16" t="s">
        <v>11</v>
      </c>
    </row>
    <row r="8" spans="1:17" x14ac:dyDescent="0.25">
      <c r="A8" s="14">
        <v>3</v>
      </c>
      <c r="B8" s="15" t="s">
        <v>18</v>
      </c>
      <c r="C8" s="16" t="s">
        <v>19</v>
      </c>
      <c r="D8" s="16" t="s">
        <v>20</v>
      </c>
      <c r="E8" s="16">
        <v>64</v>
      </c>
      <c r="F8" s="21">
        <v>5510000</v>
      </c>
      <c r="G8" s="17">
        <v>43896</v>
      </c>
      <c r="H8" s="16" t="s">
        <v>21</v>
      </c>
      <c r="I8" s="16" t="s">
        <v>21</v>
      </c>
      <c r="J8" s="16" t="s">
        <v>11</v>
      </c>
    </row>
    <row r="9" spans="1:17" x14ac:dyDescent="0.25">
      <c r="A9" s="14">
        <v>4</v>
      </c>
      <c r="B9" s="15" t="s">
        <v>22</v>
      </c>
      <c r="C9" s="16" t="s">
        <v>23</v>
      </c>
      <c r="D9" s="16" t="s">
        <v>24</v>
      </c>
      <c r="E9" s="16">
        <v>46</v>
      </c>
      <c r="F9" s="21">
        <v>6149600</v>
      </c>
      <c r="G9" s="17">
        <v>43920</v>
      </c>
      <c r="H9" s="16" t="s">
        <v>13</v>
      </c>
      <c r="I9" s="16" t="s">
        <v>13</v>
      </c>
      <c r="J9" s="16" t="s">
        <v>11</v>
      </c>
    </row>
    <row r="10" spans="1:17" x14ac:dyDescent="0.25">
      <c r="A10" s="14">
        <v>5</v>
      </c>
      <c r="B10" s="15" t="s">
        <v>25</v>
      </c>
      <c r="C10" s="16" t="s">
        <v>26</v>
      </c>
      <c r="D10" s="16" t="s">
        <v>27</v>
      </c>
      <c r="E10" s="16">
        <v>322</v>
      </c>
      <c r="F10" s="21">
        <v>33600000</v>
      </c>
      <c r="G10" s="17">
        <v>43788</v>
      </c>
      <c r="H10" s="16" t="s">
        <v>28</v>
      </c>
      <c r="I10" s="16" t="s">
        <v>28</v>
      </c>
      <c r="J10" s="16" t="s">
        <v>11</v>
      </c>
    </row>
    <row r="11" spans="1:17" x14ac:dyDescent="0.25">
      <c r="A11" s="14">
        <v>6</v>
      </c>
      <c r="B11" s="15" t="s">
        <v>29</v>
      </c>
      <c r="C11" s="16" t="s">
        <v>30</v>
      </c>
      <c r="D11" s="16" t="s">
        <v>31</v>
      </c>
      <c r="E11" s="16">
        <v>66</v>
      </c>
      <c r="F11" s="21">
        <v>2975100</v>
      </c>
      <c r="G11" s="17">
        <v>43935</v>
      </c>
      <c r="H11" s="16" t="s">
        <v>32</v>
      </c>
      <c r="I11" s="16" t="s">
        <v>32</v>
      </c>
      <c r="J11" s="16" t="s">
        <v>11</v>
      </c>
    </row>
    <row r="12" spans="1:17" x14ac:dyDescent="0.25">
      <c r="A12" s="14">
        <v>7</v>
      </c>
      <c r="B12" s="15" t="s">
        <v>33</v>
      </c>
      <c r="C12" s="16" t="s">
        <v>34</v>
      </c>
      <c r="D12" s="16" t="s">
        <v>35</v>
      </c>
      <c r="E12" s="16">
        <v>156</v>
      </c>
      <c r="F12" s="21">
        <v>23397200</v>
      </c>
      <c r="G12" s="17">
        <v>43860</v>
      </c>
      <c r="H12" s="16" t="s">
        <v>36</v>
      </c>
      <c r="I12" s="16" t="s">
        <v>36</v>
      </c>
      <c r="J12" s="16" t="s">
        <v>11</v>
      </c>
    </row>
    <row r="13" spans="1:17" x14ac:dyDescent="0.25">
      <c r="A13" s="14">
        <v>8</v>
      </c>
      <c r="B13" s="15" t="s">
        <v>37</v>
      </c>
      <c r="C13" s="16" t="s">
        <v>38</v>
      </c>
      <c r="D13" s="16" t="s">
        <v>39</v>
      </c>
      <c r="E13" s="16">
        <v>84</v>
      </c>
      <c r="F13" s="21">
        <v>9495300</v>
      </c>
      <c r="G13" s="17">
        <v>44021</v>
      </c>
      <c r="H13" s="16" t="s">
        <v>40</v>
      </c>
      <c r="I13" s="16" t="s">
        <v>40</v>
      </c>
      <c r="J13" s="16" t="s">
        <v>11</v>
      </c>
      <c r="N13"/>
      <c r="O13"/>
      <c r="P13"/>
      <c r="Q13"/>
    </row>
    <row r="14" spans="1:17" x14ac:dyDescent="0.25">
      <c r="A14" s="14">
        <v>9</v>
      </c>
      <c r="B14" s="15" t="s">
        <v>41</v>
      </c>
      <c r="C14" s="16" t="s">
        <v>42</v>
      </c>
      <c r="D14" s="16" t="s">
        <v>39</v>
      </c>
      <c r="E14" s="16">
        <v>60</v>
      </c>
      <c r="F14" s="21">
        <v>7600000</v>
      </c>
      <c r="G14" s="17">
        <v>43790</v>
      </c>
      <c r="H14" s="16" t="s">
        <v>43</v>
      </c>
      <c r="I14" s="16" t="s">
        <v>43</v>
      </c>
      <c r="J14" s="16" t="s">
        <v>11</v>
      </c>
      <c r="N14"/>
      <c r="O14"/>
      <c r="P14"/>
      <c r="Q14"/>
    </row>
    <row r="15" spans="1:17" x14ac:dyDescent="0.25">
      <c r="A15" s="14">
        <v>10</v>
      </c>
      <c r="B15" s="15" t="s">
        <v>44</v>
      </c>
      <c r="C15" s="16" t="s">
        <v>45</v>
      </c>
      <c r="D15" s="16" t="s">
        <v>39</v>
      </c>
      <c r="E15" s="16">
        <v>148</v>
      </c>
      <c r="F15" s="21">
        <v>16949000</v>
      </c>
      <c r="G15" s="17">
        <v>43966</v>
      </c>
      <c r="H15" s="16" t="s">
        <v>40</v>
      </c>
      <c r="I15" s="16" t="s">
        <v>46</v>
      </c>
      <c r="J15" s="16" t="s">
        <v>11</v>
      </c>
      <c r="N15"/>
      <c r="O15"/>
      <c r="P15"/>
      <c r="Q15"/>
    </row>
    <row r="16" spans="1:17" x14ac:dyDescent="0.25">
      <c r="A16" s="14">
        <v>11</v>
      </c>
      <c r="B16" s="15" t="s">
        <v>47</v>
      </c>
      <c r="C16" s="16" t="s">
        <v>48</v>
      </c>
      <c r="D16" s="16" t="s">
        <v>39</v>
      </c>
      <c r="E16" s="16">
        <v>95</v>
      </c>
      <c r="F16" s="21">
        <v>7377600</v>
      </c>
      <c r="G16" s="17">
        <v>43951</v>
      </c>
      <c r="H16" s="16" t="s">
        <v>28</v>
      </c>
      <c r="I16" s="16" t="s">
        <v>28</v>
      </c>
      <c r="J16" s="16" t="s">
        <v>11</v>
      </c>
      <c r="N16"/>
      <c r="O16"/>
      <c r="P16"/>
      <c r="Q16"/>
    </row>
    <row r="17" spans="1:17" x14ac:dyDescent="0.25">
      <c r="A17" s="14">
        <v>12</v>
      </c>
      <c r="B17" s="15" t="s">
        <v>49</v>
      </c>
      <c r="C17" s="16" t="s">
        <v>50</v>
      </c>
      <c r="D17" s="16" t="s">
        <v>39</v>
      </c>
      <c r="E17" s="16">
        <v>136</v>
      </c>
      <c r="F17" s="21">
        <v>14645900</v>
      </c>
      <c r="G17" s="17">
        <v>43998</v>
      </c>
      <c r="H17" s="16" t="s">
        <v>28</v>
      </c>
      <c r="I17" s="16" t="s">
        <v>28</v>
      </c>
      <c r="J17" s="16" t="s">
        <v>11</v>
      </c>
      <c r="N17"/>
      <c r="O17"/>
      <c r="P17"/>
      <c r="Q17"/>
    </row>
    <row r="18" spans="1:17" x14ac:dyDescent="0.25">
      <c r="A18" s="14">
        <v>13</v>
      </c>
      <c r="B18" s="15" t="s">
        <v>51</v>
      </c>
      <c r="C18" s="16" t="s">
        <v>52</v>
      </c>
      <c r="D18" s="16" t="s">
        <v>53</v>
      </c>
      <c r="E18" s="16">
        <v>27</v>
      </c>
      <c r="F18" s="21">
        <v>3304800</v>
      </c>
      <c r="G18" s="17">
        <v>43893</v>
      </c>
      <c r="H18" s="16" t="s">
        <v>36</v>
      </c>
      <c r="I18" s="16" t="s">
        <v>36</v>
      </c>
      <c r="J18" s="16" t="s">
        <v>11</v>
      </c>
      <c r="N18"/>
      <c r="O18"/>
      <c r="P18"/>
      <c r="Q18"/>
    </row>
    <row r="19" spans="1:17" x14ac:dyDescent="0.25">
      <c r="A19" s="14">
        <v>14</v>
      </c>
      <c r="B19" s="15" t="s">
        <v>54</v>
      </c>
      <c r="C19" s="16" t="s">
        <v>55</v>
      </c>
      <c r="D19" s="16" t="s">
        <v>56</v>
      </c>
      <c r="E19" s="16">
        <v>40</v>
      </c>
      <c r="F19" s="21">
        <v>6015600</v>
      </c>
      <c r="G19" s="17">
        <v>43819</v>
      </c>
      <c r="H19" s="16" t="s">
        <v>36</v>
      </c>
      <c r="I19" s="16" t="s">
        <v>36</v>
      </c>
      <c r="J19" s="16" t="s">
        <v>11</v>
      </c>
      <c r="N19"/>
      <c r="O19"/>
      <c r="P19"/>
      <c r="Q19"/>
    </row>
    <row r="20" spans="1:17" x14ac:dyDescent="0.25">
      <c r="A20" s="14">
        <v>15</v>
      </c>
      <c r="B20" s="15" t="s">
        <v>57</v>
      </c>
      <c r="C20" s="16" t="s">
        <v>58</v>
      </c>
      <c r="D20" s="16" t="s">
        <v>56</v>
      </c>
      <c r="E20" s="16">
        <v>40</v>
      </c>
      <c r="F20" s="21">
        <v>5343400</v>
      </c>
      <c r="G20" s="17">
        <v>43819</v>
      </c>
      <c r="H20" s="16" t="s">
        <v>36</v>
      </c>
      <c r="I20" s="16" t="s">
        <v>36</v>
      </c>
      <c r="J20" s="16" t="s">
        <v>11</v>
      </c>
      <c r="N20"/>
      <c r="O20"/>
      <c r="P20"/>
      <c r="Q20"/>
    </row>
    <row r="21" spans="1:17" x14ac:dyDescent="0.25">
      <c r="A21" s="14">
        <v>16</v>
      </c>
      <c r="B21" s="15" t="s">
        <v>59</v>
      </c>
      <c r="C21" s="16" t="s">
        <v>60</v>
      </c>
      <c r="D21" s="16" t="s">
        <v>56</v>
      </c>
      <c r="E21" s="16">
        <v>63</v>
      </c>
      <c r="F21" s="21">
        <v>4857600</v>
      </c>
      <c r="G21" s="17">
        <v>44042</v>
      </c>
      <c r="H21" s="16" t="s">
        <v>61</v>
      </c>
      <c r="I21" s="16" t="s">
        <v>61</v>
      </c>
      <c r="J21" s="16" t="s">
        <v>11</v>
      </c>
      <c r="N21"/>
      <c r="O21"/>
      <c r="P21"/>
      <c r="Q21"/>
    </row>
    <row r="22" spans="1:17" x14ac:dyDescent="0.25">
      <c r="A22" s="14">
        <v>17</v>
      </c>
      <c r="B22" s="15" t="s">
        <v>62</v>
      </c>
      <c r="C22" s="16" t="s">
        <v>63</v>
      </c>
      <c r="D22" s="16" t="s">
        <v>64</v>
      </c>
      <c r="E22" s="16">
        <v>71</v>
      </c>
      <c r="F22" s="21">
        <v>4346400</v>
      </c>
      <c r="G22" s="17">
        <v>43907</v>
      </c>
      <c r="H22" s="16" t="s">
        <v>65</v>
      </c>
      <c r="I22" s="16" t="s">
        <v>65</v>
      </c>
      <c r="J22" s="16" t="s">
        <v>11</v>
      </c>
      <c r="N22"/>
      <c r="O22"/>
      <c r="P22"/>
      <c r="Q22"/>
    </row>
    <row r="23" spans="1:17" x14ac:dyDescent="0.25">
      <c r="A23" s="14">
        <v>18</v>
      </c>
      <c r="B23" s="15" t="s">
        <v>66</v>
      </c>
      <c r="C23" s="16" t="s">
        <v>67</v>
      </c>
      <c r="D23" s="16" t="s">
        <v>68</v>
      </c>
      <c r="E23" s="16">
        <v>100</v>
      </c>
      <c r="F23" s="21">
        <v>10644400</v>
      </c>
      <c r="G23" s="17">
        <v>43943</v>
      </c>
      <c r="H23" s="16" t="s">
        <v>21</v>
      </c>
      <c r="I23" s="16" t="s">
        <v>21</v>
      </c>
      <c r="J23" s="16" t="s">
        <v>11</v>
      </c>
      <c r="N23"/>
      <c r="O23"/>
      <c r="P23"/>
      <c r="Q23"/>
    </row>
    <row r="24" spans="1:17" x14ac:dyDescent="0.25">
      <c r="A24" s="14">
        <v>19</v>
      </c>
      <c r="B24" s="15" t="s">
        <v>69</v>
      </c>
      <c r="C24" s="16" t="s">
        <v>70</v>
      </c>
      <c r="D24" s="16" t="s">
        <v>71</v>
      </c>
      <c r="E24" s="16">
        <v>41</v>
      </c>
      <c r="F24" s="21">
        <v>2176800</v>
      </c>
      <c r="G24" s="17">
        <v>43914</v>
      </c>
      <c r="H24" s="16" t="s">
        <v>72</v>
      </c>
      <c r="I24" s="16" t="s">
        <v>72</v>
      </c>
      <c r="J24" s="16" t="s">
        <v>11</v>
      </c>
      <c r="N24"/>
      <c r="O24"/>
      <c r="P24"/>
      <c r="Q24"/>
    </row>
    <row r="25" spans="1:17" x14ac:dyDescent="0.25">
      <c r="A25" s="14">
        <v>20</v>
      </c>
      <c r="B25" s="15" t="s">
        <v>73</v>
      </c>
      <c r="C25" s="16" t="s">
        <v>74</v>
      </c>
      <c r="D25" s="16" t="s">
        <v>71</v>
      </c>
      <c r="E25" s="16">
        <v>108</v>
      </c>
      <c r="F25" s="21">
        <v>14712600</v>
      </c>
      <c r="G25" s="17">
        <v>43979</v>
      </c>
      <c r="H25" s="16" t="s">
        <v>72</v>
      </c>
      <c r="I25" s="16" t="s">
        <v>72</v>
      </c>
      <c r="J25" s="16" t="s">
        <v>11</v>
      </c>
      <c r="N25"/>
      <c r="O25"/>
      <c r="P25"/>
      <c r="Q25"/>
    </row>
    <row r="26" spans="1:17" x14ac:dyDescent="0.25">
      <c r="A26" s="14">
        <v>21</v>
      </c>
      <c r="B26" s="15" t="s">
        <v>75</v>
      </c>
      <c r="C26" s="16" t="s">
        <v>76</v>
      </c>
      <c r="D26" s="16" t="s">
        <v>71</v>
      </c>
      <c r="E26" s="16">
        <v>35</v>
      </c>
      <c r="F26" s="21">
        <v>4149800</v>
      </c>
      <c r="G26" s="17">
        <v>43893</v>
      </c>
      <c r="H26" s="16" t="s">
        <v>36</v>
      </c>
      <c r="I26" s="16" t="s">
        <v>36</v>
      </c>
      <c r="J26" s="16" t="s">
        <v>11</v>
      </c>
      <c r="N26"/>
      <c r="O26"/>
      <c r="P26"/>
    </row>
    <row r="27" spans="1:17" x14ac:dyDescent="0.25">
      <c r="A27" s="14">
        <v>22</v>
      </c>
      <c r="B27" s="15" t="s">
        <v>77</v>
      </c>
      <c r="C27" s="16" t="s">
        <v>78</v>
      </c>
      <c r="D27" s="16" t="s">
        <v>71</v>
      </c>
      <c r="E27" s="16">
        <v>52</v>
      </c>
      <c r="F27" s="21">
        <v>9912000</v>
      </c>
      <c r="G27" s="17">
        <v>44008</v>
      </c>
      <c r="H27" s="16" t="s">
        <v>40</v>
      </c>
      <c r="I27" s="16" t="s">
        <v>40</v>
      </c>
      <c r="J27" s="16" t="s">
        <v>11</v>
      </c>
      <c r="N27"/>
      <c r="O27"/>
      <c r="P27"/>
    </row>
    <row r="28" spans="1:17" x14ac:dyDescent="0.25">
      <c r="A28" s="14">
        <v>23</v>
      </c>
      <c r="B28" s="15" t="s">
        <v>79</v>
      </c>
      <c r="C28" s="16" t="s">
        <v>80</v>
      </c>
      <c r="D28" s="16" t="s">
        <v>71</v>
      </c>
      <c r="E28" s="16">
        <v>138</v>
      </c>
      <c r="F28" s="21">
        <v>24975000</v>
      </c>
      <c r="G28" s="17">
        <v>43966</v>
      </c>
      <c r="H28" s="16" t="s">
        <v>40</v>
      </c>
      <c r="I28" s="16" t="s">
        <v>40</v>
      </c>
      <c r="J28" s="16" t="s">
        <v>11</v>
      </c>
      <c r="N28"/>
      <c r="O28"/>
      <c r="P28"/>
    </row>
    <row r="29" spans="1:17" x14ac:dyDescent="0.25">
      <c r="A29" s="14">
        <v>24</v>
      </c>
      <c r="B29" s="15" t="s">
        <v>81</v>
      </c>
      <c r="C29" s="16" t="s">
        <v>82</v>
      </c>
      <c r="D29" s="16" t="s">
        <v>83</v>
      </c>
      <c r="E29" s="16">
        <v>50</v>
      </c>
      <c r="F29" s="21">
        <v>4285300</v>
      </c>
      <c r="G29" s="17">
        <v>43907</v>
      </c>
      <c r="H29" s="16" t="s">
        <v>84</v>
      </c>
      <c r="I29" s="16" t="s">
        <v>84</v>
      </c>
      <c r="J29" s="16" t="s">
        <v>11</v>
      </c>
      <c r="N29"/>
      <c r="O29"/>
      <c r="P29"/>
    </row>
    <row r="30" spans="1:17" x14ac:dyDescent="0.25">
      <c r="A30" s="14">
        <v>25</v>
      </c>
      <c r="B30" s="15" t="s">
        <v>85</v>
      </c>
      <c r="C30" s="16" t="s">
        <v>86</v>
      </c>
      <c r="D30" s="16" t="s">
        <v>87</v>
      </c>
      <c r="E30" s="16">
        <v>85</v>
      </c>
      <c r="F30" s="21">
        <v>13883900</v>
      </c>
      <c r="G30" s="17">
        <v>43774</v>
      </c>
      <c r="H30" s="16" t="s">
        <v>88</v>
      </c>
      <c r="I30" s="16" t="s">
        <v>88</v>
      </c>
      <c r="J30" s="16" t="s">
        <v>11</v>
      </c>
      <c r="N30"/>
      <c r="O30"/>
      <c r="P30"/>
    </row>
    <row r="31" spans="1:17" x14ac:dyDescent="0.25">
      <c r="A31" s="14">
        <v>26</v>
      </c>
      <c r="B31" s="15" t="s">
        <v>89</v>
      </c>
      <c r="C31" s="16" t="s">
        <v>90</v>
      </c>
      <c r="D31" s="16" t="s">
        <v>91</v>
      </c>
      <c r="E31" s="16">
        <v>124</v>
      </c>
      <c r="F31" s="21">
        <v>21065700</v>
      </c>
      <c r="G31" s="17">
        <v>43915</v>
      </c>
      <c r="H31" s="16" t="s">
        <v>92</v>
      </c>
      <c r="I31" s="16" t="s">
        <v>92</v>
      </c>
      <c r="J31" s="16" t="s">
        <v>11</v>
      </c>
    </row>
    <row r="32" spans="1:17" x14ac:dyDescent="0.25">
      <c r="A32" s="14">
        <v>27</v>
      </c>
      <c r="B32" s="15" t="s">
        <v>93</v>
      </c>
      <c r="C32" s="16" t="s">
        <v>94</v>
      </c>
      <c r="D32" s="16" t="s">
        <v>95</v>
      </c>
      <c r="E32" s="16">
        <v>45</v>
      </c>
      <c r="F32" s="21">
        <v>4911800</v>
      </c>
      <c r="G32" s="17">
        <v>43839</v>
      </c>
      <c r="H32" s="16" t="s">
        <v>40</v>
      </c>
      <c r="I32" s="16" t="s">
        <v>46</v>
      </c>
      <c r="J32" s="16" t="s">
        <v>11</v>
      </c>
    </row>
    <row r="33" spans="1:10" x14ac:dyDescent="0.25">
      <c r="A33" s="14">
        <v>28</v>
      </c>
      <c r="B33" s="15" t="s">
        <v>96</v>
      </c>
      <c r="C33" s="16" t="s">
        <v>97</v>
      </c>
      <c r="D33" s="16" t="s">
        <v>95</v>
      </c>
      <c r="E33" s="16">
        <v>36</v>
      </c>
      <c r="F33" s="21">
        <v>1986900</v>
      </c>
      <c r="G33" s="17">
        <v>43853</v>
      </c>
      <c r="H33" s="16" t="s">
        <v>40</v>
      </c>
      <c r="I33" s="16" t="s">
        <v>98</v>
      </c>
      <c r="J33" s="16" t="s">
        <v>11</v>
      </c>
    </row>
    <row r="34" spans="1:10" x14ac:dyDescent="0.25">
      <c r="A34" s="14">
        <v>29</v>
      </c>
      <c r="B34" s="15" t="s">
        <v>99</v>
      </c>
      <c r="C34" s="16" t="s">
        <v>100</v>
      </c>
      <c r="D34" s="16" t="s">
        <v>95</v>
      </c>
      <c r="E34" s="16">
        <v>157</v>
      </c>
      <c r="F34" s="21">
        <v>15281600</v>
      </c>
      <c r="G34" s="17">
        <v>43860</v>
      </c>
      <c r="H34" s="16" t="s">
        <v>36</v>
      </c>
      <c r="I34" s="16" t="s">
        <v>36</v>
      </c>
      <c r="J34" s="16" t="s">
        <v>11</v>
      </c>
    </row>
    <row r="35" spans="1:10" x14ac:dyDescent="0.25">
      <c r="A35" s="14">
        <v>30</v>
      </c>
      <c r="B35" s="15" t="s">
        <v>101</v>
      </c>
      <c r="C35" s="16" t="s">
        <v>102</v>
      </c>
      <c r="D35" s="16" t="s">
        <v>103</v>
      </c>
      <c r="E35" s="16">
        <v>57</v>
      </c>
      <c r="F35" s="21">
        <v>3240000</v>
      </c>
      <c r="G35" s="17">
        <v>44061</v>
      </c>
      <c r="H35" s="16" t="s">
        <v>43</v>
      </c>
      <c r="I35" s="16" t="s">
        <v>43</v>
      </c>
      <c r="J35" s="16" t="s">
        <v>11</v>
      </c>
    </row>
    <row r="36" spans="1:10" x14ac:dyDescent="0.25">
      <c r="A36" s="14">
        <v>31</v>
      </c>
      <c r="B36" s="15" t="s">
        <v>104</v>
      </c>
      <c r="C36" s="16" t="s">
        <v>105</v>
      </c>
      <c r="D36" s="16" t="s">
        <v>103</v>
      </c>
      <c r="E36" s="16">
        <v>220</v>
      </c>
      <c r="F36" s="21">
        <v>13828300</v>
      </c>
      <c r="G36" s="17">
        <v>44041</v>
      </c>
      <c r="H36" s="16" t="s">
        <v>106</v>
      </c>
      <c r="I36" s="16" t="s">
        <v>106</v>
      </c>
      <c r="J36" s="16" t="s">
        <v>11</v>
      </c>
    </row>
    <row r="37" spans="1:10" x14ac:dyDescent="0.25">
      <c r="A37" s="14">
        <v>32</v>
      </c>
      <c r="B37" s="15" t="s">
        <v>107</v>
      </c>
      <c r="C37" s="16" t="s">
        <v>108</v>
      </c>
      <c r="D37" s="16" t="s">
        <v>110</v>
      </c>
      <c r="E37" s="16">
        <v>36</v>
      </c>
      <c r="F37" s="21">
        <v>8615500</v>
      </c>
      <c r="G37" s="17">
        <v>43915</v>
      </c>
      <c r="H37" s="16" t="s">
        <v>13</v>
      </c>
      <c r="I37" s="16" t="s">
        <v>13</v>
      </c>
      <c r="J37" s="16" t="s">
        <v>109</v>
      </c>
    </row>
    <row r="38" spans="1:10" x14ac:dyDescent="0.25">
      <c r="A38" s="14">
        <v>33</v>
      </c>
      <c r="B38" s="15" t="s">
        <v>111</v>
      </c>
      <c r="C38" s="16" t="s">
        <v>112</v>
      </c>
      <c r="D38" s="16" t="s">
        <v>113</v>
      </c>
      <c r="E38" s="16">
        <v>29</v>
      </c>
      <c r="F38" s="21">
        <v>1183000</v>
      </c>
      <c r="G38" s="17">
        <v>44028</v>
      </c>
      <c r="H38" s="16" t="s">
        <v>21</v>
      </c>
      <c r="I38" s="16" t="s">
        <v>21</v>
      </c>
      <c r="J38" s="16" t="s">
        <v>109</v>
      </c>
    </row>
    <row r="39" spans="1:10" x14ac:dyDescent="0.25">
      <c r="A39" s="14">
        <v>34</v>
      </c>
      <c r="B39" s="15" t="s">
        <v>114</v>
      </c>
      <c r="C39" s="16" t="s">
        <v>115</v>
      </c>
      <c r="D39" s="16" t="s">
        <v>116</v>
      </c>
      <c r="E39" s="16">
        <v>50</v>
      </c>
      <c r="F39" s="21">
        <v>6831400</v>
      </c>
      <c r="G39" s="17">
        <v>44091</v>
      </c>
      <c r="H39" s="16" t="s">
        <v>72</v>
      </c>
      <c r="I39" s="16" t="s">
        <v>72</v>
      </c>
      <c r="J39" s="16" t="s">
        <v>109</v>
      </c>
    </row>
    <row r="40" spans="1:10" x14ac:dyDescent="0.25">
      <c r="A40" s="14">
        <v>35</v>
      </c>
      <c r="B40" s="15" t="s">
        <v>117</v>
      </c>
      <c r="C40" s="16" t="s">
        <v>118</v>
      </c>
      <c r="D40" s="16" t="s">
        <v>12</v>
      </c>
      <c r="E40" s="16">
        <v>54</v>
      </c>
      <c r="F40" s="21">
        <v>16200000</v>
      </c>
      <c r="G40" s="17">
        <v>43875</v>
      </c>
      <c r="H40" s="16" t="s">
        <v>40</v>
      </c>
      <c r="I40" s="16" t="s">
        <v>40</v>
      </c>
      <c r="J40" s="16" t="s">
        <v>109</v>
      </c>
    </row>
    <row r="41" spans="1:10" x14ac:dyDescent="0.25">
      <c r="A41" s="14">
        <v>36</v>
      </c>
      <c r="B41" s="15" t="s">
        <v>119</v>
      </c>
      <c r="C41" s="16" t="s">
        <v>120</v>
      </c>
      <c r="D41" s="16" t="s">
        <v>16</v>
      </c>
      <c r="E41" s="16">
        <v>76</v>
      </c>
      <c r="F41" s="21">
        <v>8065100</v>
      </c>
      <c r="G41" s="17">
        <v>43971</v>
      </c>
      <c r="H41" s="16" t="s">
        <v>40</v>
      </c>
      <c r="I41" s="16" t="s">
        <v>40</v>
      </c>
      <c r="J41" s="16" t="s">
        <v>109</v>
      </c>
    </row>
    <row r="42" spans="1:10" x14ac:dyDescent="0.25">
      <c r="A42" s="14">
        <v>37</v>
      </c>
      <c r="B42" s="15" t="s">
        <v>121</v>
      </c>
      <c r="C42" s="16" t="s">
        <v>122</v>
      </c>
      <c r="D42" s="16" t="s">
        <v>103</v>
      </c>
      <c r="E42" s="16">
        <v>39</v>
      </c>
      <c r="F42" s="21">
        <v>3812600</v>
      </c>
      <c r="G42" s="17">
        <v>43920</v>
      </c>
      <c r="H42" s="16" t="s">
        <v>88</v>
      </c>
      <c r="I42" s="16" t="s">
        <v>88</v>
      </c>
      <c r="J42" s="16" t="s">
        <v>109</v>
      </c>
    </row>
    <row r="43" spans="1:10" x14ac:dyDescent="0.25">
      <c r="A43" s="14">
        <v>38</v>
      </c>
      <c r="B43" s="15" t="s">
        <v>123</v>
      </c>
      <c r="C43" s="16" t="s">
        <v>124</v>
      </c>
      <c r="D43" s="16" t="s">
        <v>126</v>
      </c>
      <c r="E43" s="16">
        <v>94</v>
      </c>
      <c r="F43" s="21">
        <v>18982500</v>
      </c>
      <c r="G43" s="17">
        <v>43915</v>
      </c>
      <c r="H43" s="16" t="s">
        <v>127</v>
      </c>
      <c r="I43" s="16" t="s">
        <v>127</v>
      </c>
      <c r="J43" s="16" t="s">
        <v>125</v>
      </c>
    </row>
    <row r="44" spans="1:10" x14ac:dyDescent="0.25">
      <c r="A44" s="14">
        <v>39</v>
      </c>
      <c r="B44" s="15" t="s">
        <v>128</v>
      </c>
      <c r="C44" s="16" t="s">
        <v>129</v>
      </c>
      <c r="D44" s="16" t="s">
        <v>39</v>
      </c>
      <c r="E44" s="16">
        <v>80</v>
      </c>
      <c r="F44" s="21">
        <v>17702100</v>
      </c>
      <c r="G44" s="17">
        <v>43838</v>
      </c>
      <c r="H44" s="16" t="s">
        <v>127</v>
      </c>
      <c r="I44" s="16" t="s">
        <v>127</v>
      </c>
      <c r="J44" s="16" t="s">
        <v>125</v>
      </c>
    </row>
    <row r="45" spans="1:10" x14ac:dyDescent="0.25">
      <c r="A45" s="14">
        <v>40</v>
      </c>
      <c r="B45" s="15" t="s">
        <v>130</v>
      </c>
      <c r="C45" s="16" t="s">
        <v>131</v>
      </c>
      <c r="D45" s="16" t="s">
        <v>132</v>
      </c>
      <c r="E45" s="16">
        <v>129</v>
      </c>
      <c r="F45" s="21">
        <v>28950000</v>
      </c>
      <c r="G45" s="17">
        <v>43874</v>
      </c>
      <c r="H45" s="16" t="s">
        <v>13</v>
      </c>
      <c r="I45" s="16" t="s">
        <v>13</v>
      </c>
      <c r="J45" s="16" t="s">
        <v>125</v>
      </c>
    </row>
    <row r="46" spans="1:10" x14ac:dyDescent="0.25">
      <c r="A46" s="14">
        <v>41</v>
      </c>
      <c r="B46" s="15" t="s">
        <v>133</v>
      </c>
      <c r="C46" s="16" t="s">
        <v>134</v>
      </c>
      <c r="D46" s="16" t="s">
        <v>110</v>
      </c>
      <c r="E46" s="16">
        <v>175</v>
      </c>
      <c r="F46" s="21">
        <v>13214500</v>
      </c>
      <c r="G46" s="17">
        <v>44043</v>
      </c>
      <c r="H46" s="16" t="s">
        <v>72</v>
      </c>
      <c r="I46" s="16" t="s">
        <v>72</v>
      </c>
      <c r="J46" s="16" t="s">
        <v>135</v>
      </c>
    </row>
    <row r="47" spans="1:10" x14ac:dyDescent="0.25">
      <c r="A47" s="14">
        <v>42</v>
      </c>
      <c r="B47" s="15" t="s">
        <v>136</v>
      </c>
      <c r="C47" s="16" t="s">
        <v>137</v>
      </c>
      <c r="D47" s="16" t="s">
        <v>113</v>
      </c>
      <c r="E47" s="16">
        <v>155</v>
      </c>
      <c r="F47" s="21">
        <v>10806600</v>
      </c>
      <c r="G47" s="17">
        <v>44090</v>
      </c>
      <c r="H47" s="16" t="s">
        <v>61</v>
      </c>
      <c r="I47" s="16" t="s">
        <v>61</v>
      </c>
      <c r="J47" s="16" t="s">
        <v>135</v>
      </c>
    </row>
    <row r="48" spans="1:10" x14ac:dyDescent="0.25">
      <c r="A48" s="14">
        <v>43</v>
      </c>
      <c r="B48" s="15" t="s">
        <v>138</v>
      </c>
      <c r="C48" s="16" t="s">
        <v>139</v>
      </c>
      <c r="D48" s="16" t="s">
        <v>140</v>
      </c>
      <c r="E48" s="16">
        <v>40</v>
      </c>
      <c r="F48" s="21">
        <v>5066000</v>
      </c>
      <c r="G48" s="17">
        <v>43829</v>
      </c>
      <c r="H48" s="16" t="s">
        <v>40</v>
      </c>
      <c r="I48" s="16" t="s">
        <v>40</v>
      </c>
      <c r="J48" s="16" t="s">
        <v>135</v>
      </c>
    </row>
    <row r="49" spans="1:10" x14ac:dyDescent="0.25">
      <c r="A49" s="14">
        <v>44</v>
      </c>
      <c r="B49" s="15" t="s">
        <v>141</v>
      </c>
      <c r="C49" s="16" t="s">
        <v>142</v>
      </c>
      <c r="D49" s="16" t="s">
        <v>143</v>
      </c>
      <c r="E49" s="16">
        <v>84</v>
      </c>
      <c r="F49" s="21">
        <v>13207900</v>
      </c>
      <c r="G49" s="17">
        <v>44008</v>
      </c>
      <c r="H49" s="16" t="s">
        <v>21</v>
      </c>
      <c r="I49" s="16" t="s">
        <v>21</v>
      </c>
      <c r="J49" s="16" t="s">
        <v>135</v>
      </c>
    </row>
    <row r="50" spans="1:10" x14ac:dyDescent="0.25">
      <c r="A50" s="14">
        <v>45</v>
      </c>
      <c r="B50" s="15" t="s">
        <v>144</v>
      </c>
      <c r="C50" s="16" t="s">
        <v>145</v>
      </c>
      <c r="D50" s="16" t="s">
        <v>146</v>
      </c>
      <c r="E50" s="16">
        <v>84</v>
      </c>
      <c r="F50" s="21">
        <v>6254900</v>
      </c>
      <c r="G50" s="17">
        <v>44011</v>
      </c>
      <c r="H50" s="16" t="s">
        <v>13</v>
      </c>
      <c r="I50" s="16" t="s">
        <v>13</v>
      </c>
      <c r="J50" s="16" t="s">
        <v>135</v>
      </c>
    </row>
    <row r="51" spans="1:10" x14ac:dyDescent="0.25">
      <c r="A51" s="14">
        <v>46</v>
      </c>
      <c r="B51" s="15" t="s">
        <v>147</v>
      </c>
      <c r="C51" s="16" t="s">
        <v>148</v>
      </c>
      <c r="D51" s="16" t="s">
        <v>146</v>
      </c>
      <c r="E51" s="16">
        <v>118</v>
      </c>
      <c r="F51" s="21">
        <v>7041900</v>
      </c>
      <c r="G51" s="17">
        <v>44011</v>
      </c>
      <c r="H51" s="16" t="s">
        <v>13</v>
      </c>
      <c r="I51" s="16" t="s">
        <v>13</v>
      </c>
      <c r="J51" s="16" t="s">
        <v>135</v>
      </c>
    </row>
    <row r="52" spans="1:10" x14ac:dyDescent="0.25">
      <c r="A52" s="14">
        <v>47</v>
      </c>
      <c r="B52" s="15" t="s">
        <v>149</v>
      </c>
      <c r="C52" s="16" t="s">
        <v>150</v>
      </c>
      <c r="D52" s="16" t="s">
        <v>151</v>
      </c>
      <c r="E52" s="16">
        <v>107</v>
      </c>
      <c r="F52" s="21">
        <v>6827500</v>
      </c>
      <c r="G52" s="17">
        <v>44099</v>
      </c>
      <c r="H52" s="16" t="s">
        <v>40</v>
      </c>
      <c r="I52" s="16" t="s">
        <v>40</v>
      </c>
      <c r="J52" s="16" t="s">
        <v>135</v>
      </c>
    </row>
    <row r="53" spans="1:10" x14ac:dyDescent="0.25">
      <c r="A53" s="14">
        <v>48</v>
      </c>
      <c r="B53" s="15" t="s">
        <v>152</v>
      </c>
      <c r="C53" s="16" t="s">
        <v>153</v>
      </c>
      <c r="D53" s="16" t="s">
        <v>132</v>
      </c>
      <c r="E53" s="16">
        <v>80</v>
      </c>
      <c r="F53" s="21">
        <v>6231500</v>
      </c>
      <c r="G53" s="17">
        <v>44097</v>
      </c>
      <c r="H53" s="16" t="s">
        <v>40</v>
      </c>
      <c r="I53" s="16" t="s">
        <v>40</v>
      </c>
      <c r="J53" s="16" t="s">
        <v>135</v>
      </c>
    </row>
    <row r="54" spans="1:10" x14ac:dyDescent="0.25">
      <c r="A54" s="14">
        <v>49</v>
      </c>
      <c r="B54" s="15" t="s">
        <v>154</v>
      </c>
      <c r="C54" s="16" t="s">
        <v>155</v>
      </c>
      <c r="D54" s="16" t="s">
        <v>156</v>
      </c>
      <c r="E54" s="16">
        <v>144</v>
      </c>
      <c r="F54" s="21">
        <v>11262500</v>
      </c>
      <c r="G54" s="17">
        <v>44068</v>
      </c>
      <c r="H54" s="16" t="s">
        <v>40</v>
      </c>
      <c r="I54" s="16" t="s">
        <v>40</v>
      </c>
      <c r="J54" s="16" t="s">
        <v>135</v>
      </c>
    </row>
    <row r="55" spans="1:10" x14ac:dyDescent="0.25">
      <c r="A55" s="14">
        <v>50</v>
      </c>
      <c r="B55" s="15" t="s">
        <v>157</v>
      </c>
      <c r="C55" s="16" t="s">
        <v>158</v>
      </c>
      <c r="D55" s="16" t="s">
        <v>68</v>
      </c>
      <c r="E55" s="16">
        <v>152</v>
      </c>
      <c r="F55" s="21">
        <v>12228300</v>
      </c>
      <c r="G55" s="17">
        <v>43888</v>
      </c>
      <c r="H55" s="16" t="s">
        <v>13</v>
      </c>
      <c r="I55" s="16" t="s">
        <v>13</v>
      </c>
      <c r="J55" s="16" t="s">
        <v>159</v>
      </c>
    </row>
    <row r="56" spans="1:10" x14ac:dyDescent="0.25">
      <c r="A56" s="14">
        <v>51</v>
      </c>
      <c r="B56" s="15" t="s">
        <v>160</v>
      </c>
      <c r="C56" s="16" t="s">
        <v>161</v>
      </c>
      <c r="D56" s="16" t="s">
        <v>146</v>
      </c>
      <c r="E56" s="16">
        <v>86</v>
      </c>
      <c r="F56" s="21">
        <v>10600200</v>
      </c>
      <c r="G56" s="17">
        <v>44011</v>
      </c>
      <c r="H56" s="16" t="s">
        <v>13</v>
      </c>
      <c r="I56" s="16" t="s">
        <v>13</v>
      </c>
      <c r="J56" s="16" t="s">
        <v>159</v>
      </c>
    </row>
    <row r="57" spans="1:10" x14ac:dyDescent="0.25">
      <c r="A57" s="14">
        <v>52</v>
      </c>
      <c r="B57" s="15" t="s">
        <v>162</v>
      </c>
      <c r="C57" s="16" t="s">
        <v>163</v>
      </c>
      <c r="D57" s="16" t="s">
        <v>164</v>
      </c>
      <c r="E57" s="16">
        <v>140</v>
      </c>
      <c r="F57" s="21">
        <v>33111100</v>
      </c>
      <c r="G57" s="17">
        <v>43888</v>
      </c>
      <c r="H57" s="16" t="s">
        <v>13</v>
      </c>
      <c r="I57" s="16" t="s">
        <v>13</v>
      </c>
      <c r="J57" s="16" t="s">
        <v>159</v>
      </c>
    </row>
    <row r="58" spans="1:10" x14ac:dyDescent="0.25">
      <c r="A58" s="14">
        <v>53</v>
      </c>
      <c r="B58" s="15" t="s">
        <v>165</v>
      </c>
      <c r="C58" s="16" t="s">
        <v>166</v>
      </c>
      <c r="D58" s="16" t="s">
        <v>168</v>
      </c>
      <c r="E58" s="16">
        <v>164</v>
      </c>
      <c r="F58" s="21">
        <v>14058200</v>
      </c>
      <c r="G58" s="17">
        <v>43920</v>
      </c>
      <c r="H58" s="16" t="s">
        <v>84</v>
      </c>
      <c r="I58" s="16" t="s">
        <v>84</v>
      </c>
      <c r="J58" s="16" t="s">
        <v>167</v>
      </c>
    </row>
    <row r="59" spans="1:10" x14ac:dyDescent="0.25">
      <c r="A59" s="14">
        <v>54</v>
      </c>
      <c r="B59" s="15" t="s">
        <v>169</v>
      </c>
      <c r="C59" s="16" t="s">
        <v>170</v>
      </c>
      <c r="D59" s="16" t="s">
        <v>116</v>
      </c>
      <c r="E59" s="16">
        <v>75</v>
      </c>
      <c r="F59" s="21">
        <v>4951000</v>
      </c>
      <c r="G59" s="17">
        <v>44103</v>
      </c>
      <c r="H59" s="16" t="s">
        <v>13</v>
      </c>
      <c r="I59" s="16" t="s">
        <v>13</v>
      </c>
      <c r="J59" s="16" t="s">
        <v>171</v>
      </c>
    </row>
    <row r="60" spans="1:10" x14ac:dyDescent="0.25">
      <c r="A60" s="14">
        <v>55</v>
      </c>
      <c r="B60" s="15" t="s">
        <v>172</v>
      </c>
      <c r="C60" s="16" t="s">
        <v>173</v>
      </c>
      <c r="D60" s="16" t="s">
        <v>126</v>
      </c>
      <c r="E60" s="16">
        <v>70</v>
      </c>
      <c r="F60" s="21">
        <v>5417700</v>
      </c>
      <c r="G60" s="17">
        <v>44057</v>
      </c>
      <c r="H60" s="16" t="s">
        <v>106</v>
      </c>
      <c r="I60" s="16" t="s">
        <v>106</v>
      </c>
      <c r="J60" s="16" t="s">
        <v>174</v>
      </c>
    </row>
    <row r="61" spans="1:10" x14ac:dyDescent="0.25">
      <c r="A61" s="14">
        <v>56</v>
      </c>
      <c r="B61" s="15" t="s">
        <v>175</v>
      </c>
      <c r="C61" s="16" t="s">
        <v>176</v>
      </c>
      <c r="D61" s="16" t="s">
        <v>83</v>
      </c>
      <c r="E61" s="16">
        <v>91</v>
      </c>
      <c r="F61" s="21">
        <v>6603300</v>
      </c>
      <c r="G61" s="17">
        <v>44056</v>
      </c>
      <c r="H61" s="16" t="s">
        <v>106</v>
      </c>
      <c r="I61" s="16" t="s">
        <v>106</v>
      </c>
      <c r="J61" s="16" t="s">
        <v>174</v>
      </c>
    </row>
    <row r="62" spans="1:10" x14ac:dyDescent="0.25">
      <c r="A62" s="14">
        <v>57</v>
      </c>
      <c r="B62" s="15" t="s">
        <v>177</v>
      </c>
      <c r="C62" s="16" t="s">
        <v>178</v>
      </c>
      <c r="D62" s="16" t="s">
        <v>143</v>
      </c>
      <c r="E62" s="16">
        <v>120</v>
      </c>
      <c r="F62" s="21">
        <v>11040000</v>
      </c>
      <c r="G62" s="17">
        <v>43979</v>
      </c>
      <c r="H62" s="16" t="s">
        <v>13</v>
      </c>
      <c r="I62" s="16" t="s">
        <v>13</v>
      </c>
      <c r="J62" s="16" t="s">
        <v>179</v>
      </c>
    </row>
    <row r="63" spans="1:10" x14ac:dyDescent="0.25">
      <c r="A63" s="14">
        <v>58</v>
      </c>
      <c r="B63" s="15" t="s">
        <v>180</v>
      </c>
      <c r="C63" s="16" t="s">
        <v>181</v>
      </c>
      <c r="D63" s="16" t="s">
        <v>110</v>
      </c>
      <c r="E63" s="16">
        <v>200</v>
      </c>
      <c r="F63" s="21">
        <v>33778000</v>
      </c>
      <c r="G63" s="17">
        <v>43859</v>
      </c>
      <c r="H63" s="16" t="s">
        <v>72</v>
      </c>
      <c r="I63" s="16" t="s">
        <v>72</v>
      </c>
      <c r="J63" s="16" t="s">
        <v>179</v>
      </c>
    </row>
    <row r="64" spans="1:10" x14ac:dyDescent="0.25">
      <c r="A64" s="14">
        <v>59</v>
      </c>
      <c r="B64" s="15" t="s">
        <v>182</v>
      </c>
      <c r="C64" s="16" t="s">
        <v>183</v>
      </c>
      <c r="D64" s="16" t="s">
        <v>110</v>
      </c>
      <c r="E64" s="16">
        <v>741</v>
      </c>
      <c r="F64" s="21">
        <v>135584000</v>
      </c>
      <c r="G64" s="17">
        <v>43804</v>
      </c>
      <c r="H64" s="16" t="s">
        <v>13</v>
      </c>
      <c r="I64" s="16" t="s">
        <v>13</v>
      </c>
      <c r="J64" s="16" t="s">
        <v>179</v>
      </c>
    </row>
    <row r="65" spans="1:10" x14ac:dyDescent="0.25">
      <c r="A65" s="14">
        <v>60</v>
      </c>
      <c r="B65" s="15" t="s">
        <v>184</v>
      </c>
      <c r="C65" s="16" t="s">
        <v>185</v>
      </c>
      <c r="D65" s="16" t="s">
        <v>110</v>
      </c>
      <c r="E65" s="16">
        <v>360</v>
      </c>
      <c r="F65" s="21">
        <v>61429100</v>
      </c>
      <c r="G65" s="17">
        <v>44012</v>
      </c>
      <c r="H65" s="16" t="s">
        <v>72</v>
      </c>
      <c r="I65" s="16" t="s">
        <v>72</v>
      </c>
      <c r="J65" s="16" t="s">
        <v>179</v>
      </c>
    </row>
    <row r="66" spans="1:10" x14ac:dyDescent="0.25">
      <c r="A66" s="14">
        <v>61</v>
      </c>
      <c r="B66" s="15" t="s">
        <v>186</v>
      </c>
      <c r="C66" s="16" t="s">
        <v>187</v>
      </c>
      <c r="D66" s="16" t="s">
        <v>110</v>
      </c>
      <c r="E66" s="16">
        <v>164</v>
      </c>
      <c r="F66" s="21">
        <v>25080000</v>
      </c>
      <c r="G66" s="17">
        <v>43768</v>
      </c>
      <c r="H66" s="16" t="s">
        <v>13</v>
      </c>
      <c r="I66" s="16" t="s">
        <v>13</v>
      </c>
      <c r="J66" s="16" t="s">
        <v>179</v>
      </c>
    </row>
    <row r="67" spans="1:10" x14ac:dyDescent="0.25">
      <c r="A67" s="14">
        <v>62</v>
      </c>
      <c r="B67" s="15" t="s">
        <v>188</v>
      </c>
      <c r="C67" s="16" t="s">
        <v>189</v>
      </c>
      <c r="D67" s="16" t="s">
        <v>110</v>
      </c>
      <c r="E67" s="16">
        <v>320</v>
      </c>
      <c r="F67" s="21">
        <v>71280000</v>
      </c>
      <c r="G67" s="17">
        <v>43829</v>
      </c>
      <c r="H67" s="16" t="s">
        <v>13</v>
      </c>
      <c r="I67" s="16" t="s">
        <v>13</v>
      </c>
      <c r="J67" s="16" t="s">
        <v>179</v>
      </c>
    </row>
    <row r="68" spans="1:10" x14ac:dyDescent="0.25">
      <c r="A68" s="14">
        <v>63</v>
      </c>
      <c r="B68" s="15" t="s">
        <v>190</v>
      </c>
      <c r="C68" s="16" t="s">
        <v>191</v>
      </c>
      <c r="D68" s="16" t="s">
        <v>110</v>
      </c>
      <c r="E68" s="16">
        <v>180</v>
      </c>
      <c r="F68" s="21">
        <v>39200000</v>
      </c>
      <c r="G68" s="17">
        <v>43826</v>
      </c>
      <c r="H68" s="16" t="s">
        <v>13</v>
      </c>
      <c r="I68" s="16" t="s">
        <v>13</v>
      </c>
      <c r="J68" s="16" t="s">
        <v>179</v>
      </c>
    </row>
    <row r="69" spans="1:10" x14ac:dyDescent="0.25">
      <c r="A69" s="14">
        <v>64</v>
      </c>
      <c r="B69" s="15" t="s">
        <v>192</v>
      </c>
      <c r="C69" s="16" t="s">
        <v>193</v>
      </c>
      <c r="D69" s="16" t="s">
        <v>110</v>
      </c>
      <c r="E69" s="16">
        <v>160</v>
      </c>
      <c r="F69" s="21">
        <v>15815900</v>
      </c>
      <c r="G69" s="17">
        <v>44070</v>
      </c>
      <c r="H69" s="16" t="s">
        <v>106</v>
      </c>
      <c r="I69" s="16" t="s">
        <v>106</v>
      </c>
      <c r="J69" s="16" t="s">
        <v>179</v>
      </c>
    </row>
    <row r="70" spans="1:10" x14ac:dyDescent="0.25">
      <c r="A70" s="14">
        <v>65</v>
      </c>
      <c r="B70" s="15" t="s">
        <v>194</v>
      </c>
      <c r="C70" s="16" t="s">
        <v>195</v>
      </c>
      <c r="D70" s="16" t="s">
        <v>110</v>
      </c>
      <c r="E70" s="16">
        <v>288</v>
      </c>
      <c r="F70" s="21">
        <v>58380000</v>
      </c>
      <c r="G70" s="17">
        <v>43950</v>
      </c>
      <c r="H70" s="16" t="s">
        <v>13</v>
      </c>
      <c r="I70" s="16" t="s">
        <v>13</v>
      </c>
      <c r="J70" s="16" t="s">
        <v>179</v>
      </c>
    </row>
    <row r="71" spans="1:10" x14ac:dyDescent="0.25">
      <c r="A71" s="14">
        <v>66</v>
      </c>
      <c r="B71" s="15" t="s">
        <v>196</v>
      </c>
      <c r="C71" s="16" t="s">
        <v>197</v>
      </c>
      <c r="D71" s="16" t="s">
        <v>110</v>
      </c>
      <c r="E71" s="16">
        <v>240</v>
      </c>
      <c r="F71" s="21">
        <v>38520000</v>
      </c>
      <c r="G71" s="17">
        <v>43768</v>
      </c>
      <c r="H71" s="16" t="s">
        <v>13</v>
      </c>
      <c r="I71" s="16" t="s">
        <v>13</v>
      </c>
      <c r="J71" s="16" t="s">
        <v>179</v>
      </c>
    </row>
    <row r="72" spans="1:10" x14ac:dyDescent="0.25">
      <c r="A72" s="14">
        <v>67</v>
      </c>
      <c r="B72" s="15" t="s">
        <v>198</v>
      </c>
      <c r="C72" s="16" t="s">
        <v>199</v>
      </c>
      <c r="D72" s="16" t="s">
        <v>110</v>
      </c>
      <c r="E72" s="16">
        <v>200</v>
      </c>
      <c r="F72" s="21">
        <v>47655800</v>
      </c>
      <c r="G72" s="17">
        <v>43822</v>
      </c>
      <c r="H72" s="16" t="s">
        <v>13</v>
      </c>
      <c r="I72" s="16" t="s">
        <v>13</v>
      </c>
      <c r="J72" s="16" t="s">
        <v>179</v>
      </c>
    </row>
    <row r="73" spans="1:10" x14ac:dyDescent="0.25">
      <c r="A73" s="14">
        <v>68</v>
      </c>
      <c r="B73" s="15" t="s">
        <v>200</v>
      </c>
      <c r="C73" s="16" t="s">
        <v>201</v>
      </c>
      <c r="D73" s="16" t="s">
        <v>110</v>
      </c>
      <c r="E73" s="16">
        <v>98</v>
      </c>
      <c r="F73" s="21">
        <v>11400000</v>
      </c>
      <c r="G73" s="17">
        <v>43978</v>
      </c>
      <c r="H73" s="16" t="s">
        <v>13</v>
      </c>
      <c r="I73" s="16" t="s">
        <v>13</v>
      </c>
      <c r="J73" s="16" t="s">
        <v>179</v>
      </c>
    </row>
    <row r="74" spans="1:10" x14ac:dyDescent="0.25">
      <c r="A74" s="14">
        <v>69</v>
      </c>
      <c r="B74" s="15" t="s">
        <v>202</v>
      </c>
      <c r="C74" s="16" t="s">
        <v>203</v>
      </c>
      <c r="D74" s="16" t="s">
        <v>110</v>
      </c>
      <c r="E74" s="16">
        <v>120</v>
      </c>
      <c r="F74" s="21">
        <v>12250000</v>
      </c>
      <c r="G74" s="17">
        <v>43978</v>
      </c>
      <c r="H74" s="16" t="s">
        <v>13</v>
      </c>
      <c r="I74" s="16" t="s">
        <v>13</v>
      </c>
      <c r="J74" s="16" t="s">
        <v>179</v>
      </c>
    </row>
    <row r="75" spans="1:10" x14ac:dyDescent="0.25">
      <c r="A75" s="14">
        <v>70</v>
      </c>
      <c r="B75" s="15" t="s">
        <v>204</v>
      </c>
      <c r="C75" s="16" t="s">
        <v>205</v>
      </c>
      <c r="D75" s="16" t="s">
        <v>110</v>
      </c>
      <c r="E75" s="16">
        <v>240</v>
      </c>
      <c r="F75" s="21">
        <v>13992000</v>
      </c>
      <c r="G75" s="17">
        <v>44091</v>
      </c>
      <c r="H75" s="16" t="s">
        <v>32</v>
      </c>
      <c r="I75" s="16" t="s">
        <v>32</v>
      </c>
      <c r="J75" s="16" t="s">
        <v>179</v>
      </c>
    </row>
    <row r="76" spans="1:10" x14ac:dyDescent="0.25">
      <c r="A76" s="14">
        <v>71</v>
      </c>
      <c r="B76" s="15" t="s">
        <v>206</v>
      </c>
      <c r="C76" s="16" t="s">
        <v>207</v>
      </c>
      <c r="D76" s="16" t="s">
        <v>208</v>
      </c>
      <c r="E76" s="16">
        <v>146</v>
      </c>
      <c r="F76" s="21">
        <v>8680000</v>
      </c>
      <c r="G76" s="17">
        <v>43769</v>
      </c>
      <c r="H76" s="16" t="s">
        <v>65</v>
      </c>
      <c r="I76" s="16" t="s">
        <v>65</v>
      </c>
      <c r="J76" s="16" t="s">
        <v>179</v>
      </c>
    </row>
    <row r="77" spans="1:10" x14ac:dyDescent="0.25">
      <c r="A77" s="14">
        <v>72</v>
      </c>
      <c r="B77" s="15" t="s">
        <v>209</v>
      </c>
      <c r="C77" s="16" t="s">
        <v>210</v>
      </c>
      <c r="D77" s="16" t="s">
        <v>208</v>
      </c>
      <c r="E77" s="16">
        <v>200</v>
      </c>
      <c r="F77" s="21">
        <v>24113600</v>
      </c>
      <c r="G77" s="17">
        <v>44103</v>
      </c>
      <c r="H77" s="16" t="s">
        <v>72</v>
      </c>
      <c r="I77" s="16" t="s">
        <v>72</v>
      </c>
      <c r="J77" s="16" t="s">
        <v>179</v>
      </c>
    </row>
    <row r="78" spans="1:10" x14ac:dyDescent="0.25">
      <c r="A78" s="14">
        <v>73</v>
      </c>
      <c r="B78" s="15" t="s">
        <v>211</v>
      </c>
      <c r="C78" s="16" t="s">
        <v>212</v>
      </c>
      <c r="D78" s="16" t="s">
        <v>213</v>
      </c>
      <c r="E78" s="16">
        <v>90</v>
      </c>
      <c r="F78" s="21">
        <v>8008000</v>
      </c>
      <c r="G78" s="17">
        <v>43790</v>
      </c>
      <c r="H78" s="16" t="s">
        <v>13</v>
      </c>
      <c r="I78" s="16" t="s">
        <v>13</v>
      </c>
      <c r="J78" s="16" t="s">
        <v>179</v>
      </c>
    </row>
    <row r="79" spans="1:10" x14ac:dyDescent="0.25">
      <c r="A79" s="14">
        <v>74</v>
      </c>
      <c r="B79" s="15" t="s">
        <v>214</v>
      </c>
      <c r="C79" s="16" t="s">
        <v>215</v>
      </c>
      <c r="D79" s="16" t="s">
        <v>213</v>
      </c>
      <c r="E79" s="16">
        <v>100</v>
      </c>
      <c r="F79" s="21">
        <v>18202000</v>
      </c>
      <c r="G79" s="17">
        <v>43854</v>
      </c>
      <c r="H79" s="16" t="s">
        <v>216</v>
      </c>
      <c r="I79" s="16" t="s">
        <v>216</v>
      </c>
      <c r="J79" s="16" t="s">
        <v>179</v>
      </c>
    </row>
    <row r="80" spans="1:10" x14ac:dyDescent="0.25">
      <c r="A80" s="14">
        <v>75</v>
      </c>
      <c r="B80" s="15" t="s">
        <v>217</v>
      </c>
      <c r="C80" s="16" t="s">
        <v>218</v>
      </c>
      <c r="D80" s="16" t="s">
        <v>213</v>
      </c>
      <c r="E80" s="16">
        <v>151</v>
      </c>
      <c r="F80" s="21">
        <v>11580400</v>
      </c>
      <c r="G80" s="17">
        <v>44033</v>
      </c>
      <c r="H80" s="16" t="s">
        <v>13</v>
      </c>
      <c r="I80" s="16" t="s">
        <v>13</v>
      </c>
      <c r="J80" s="16" t="s">
        <v>179</v>
      </c>
    </row>
    <row r="81" spans="1:10" x14ac:dyDescent="0.25">
      <c r="A81" s="14">
        <v>76</v>
      </c>
      <c r="B81" s="15" t="s">
        <v>219</v>
      </c>
      <c r="C81" s="16" t="s">
        <v>220</v>
      </c>
      <c r="D81" s="16" t="s">
        <v>140</v>
      </c>
      <c r="E81" s="16">
        <v>120</v>
      </c>
      <c r="F81" s="21">
        <v>13072000</v>
      </c>
      <c r="G81" s="17">
        <v>43789</v>
      </c>
      <c r="H81" s="16" t="s">
        <v>32</v>
      </c>
      <c r="I81" s="16" t="s">
        <v>32</v>
      </c>
      <c r="J81" s="16" t="s">
        <v>179</v>
      </c>
    </row>
    <row r="82" spans="1:10" x14ac:dyDescent="0.25">
      <c r="A82" s="14">
        <v>77</v>
      </c>
      <c r="B82" s="15" t="s">
        <v>221</v>
      </c>
      <c r="C82" s="16" t="s">
        <v>222</v>
      </c>
      <c r="D82" s="16" t="s">
        <v>140</v>
      </c>
      <c r="E82" s="16">
        <v>123</v>
      </c>
      <c r="F82" s="21">
        <v>16225000</v>
      </c>
      <c r="G82" s="17">
        <v>43972</v>
      </c>
      <c r="H82" s="16" t="s">
        <v>40</v>
      </c>
      <c r="I82" s="16" t="s">
        <v>40</v>
      </c>
      <c r="J82" s="16" t="s">
        <v>179</v>
      </c>
    </row>
    <row r="83" spans="1:10" x14ac:dyDescent="0.25">
      <c r="A83" s="14">
        <v>78</v>
      </c>
      <c r="B83" s="15" t="s">
        <v>223</v>
      </c>
      <c r="C83" s="16" t="s">
        <v>224</v>
      </c>
      <c r="D83" s="16" t="s">
        <v>140</v>
      </c>
      <c r="E83" s="16">
        <v>117</v>
      </c>
      <c r="F83" s="21">
        <v>8944000</v>
      </c>
      <c r="G83" s="17">
        <v>44062</v>
      </c>
      <c r="H83" s="16" t="s">
        <v>65</v>
      </c>
      <c r="I83" s="16" t="s">
        <v>65</v>
      </c>
      <c r="J83" s="16" t="s">
        <v>179</v>
      </c>
    </row>
    <row r="84" spans="1:10" x14ac:dyDescent="0.25">
      <c r="A84" s="14">
        <v>79</v>
      </c>
      <c r="B84" s="15" t="s">
        <v>225</v>
      </c>
      <c r="C84" s="16" t="s">
        <v>226</v>
      </c>
      <c r="D84" s="16" t="s">
        <v>227</v>
      </c>
      <c r="E84" s="16">
        <v>86</v>
      </c>
      <c r="F84" s="21">
        <v>4768200</v>
      </c>
      <c r="G84" s="17">
        <v>43769</v>
      </c>
      <c r="H84" s="16" t="s">
        <v>65</v>
      </c>
      <c r="I84" s="16" t="s">
        <v>65</v>
      </c>
      <c r="J84" s="16" t="s">
        <v>179</v>
      </c>
    </row>
    <row r="85" spans="1:10" x14ac:dyDescent="0.25">
      <c r="A85" s="14">
        <v>80</v>
      </c>
      <c r="B85" s="15" t="s">
        <v>228</v>
      </c>
      <c r="C85" s="16" t="s">
        <v>229</v>
      </c>
      <c r="D85" s="16" t="s">
        <v>227</v>
      </c>
      <c r="E85" s="16">
        <v>148</v>
      </c>
      <c r="F85" s="21">
        <v>20696000</v>
      </c>
      <c r="G85" s="17">
        <v>43860</v>
      </c>
      <c r="H85" s="16" t="s">
        <v>72</v>
      </c>
      <c r="I85" s="16" t="s">
        <v>72</v>
      </c>
      <c r="J85" s="16" t="s">
        <v>179</v>
      </c>
    </row>
    <row r="86" spans="1:10" x14ac:dyDescent="0.25">
      <c r="A86" s="14">
        <v>81</v>
      </c>
      <c r="B86" s="15" t="s">
        <v>230</v>
      </c>
      <c r="C86" s="16" t="s">
        <v>231</v>
      </c>
      <c r="D86" s="16" t="s">
        <v>227</v>
      </c>
      <c r="E86" s="16">
        <v>154</v>
      </c>
      <c r="F86" s="21">
        <v>9984000</v>
      </c>
      <c r="G86" s="17">
        <v>43819</v>
      </c>
      <c r="H86" s="16" t="s">
        <v>65</v>
      </c>
      <c r="I86" s="16" t="s">
        <v>65</v>
      </c>
      <c r="J86" s="16" t="s">
        <v>179</v>
      </c>
    </row>
    <row r="87" spans="1:10" x14ac:dyDescent="0.25">
      <c r="A87" s="14">
        <v>82</v>
      </c>
      <c r="B87" s="15" t="s">
        <v>232</v>
      </c>
      <c r="C87" s="16" t="s">
        <v>233</v>
      </c>
      <c r="D87" s="16" t="s">
        <v>116</v>
      </c>
      <c r="E87" s="16">
        <v>288</v>
      </c>
      <c r="F87" s="21">
        <v>26656000</v>
      </c>
      <c r="G87" s="17">
        <v>43965</v>
      </c>
      <c r="H87" s="16" t="s">
        <v>32</v>
      </c>
      <c r="I87" s="16" t="s">
        <v>32</v>
      </c>
      <c r="J87" s="16" t="s">
        <v>179</v>
      </c>
    </row>
    <row r="88" spans="1:10" x14ac:dyDescent="0.25">
      <c r="A88" s="14">
        <v>83</v>
      </c>
      <c r="B88" s="15" t="s">
        <v>234</v>
      </c>
      <c r="C88" s="16" t="s">
        <v>235</v>
      </c>
      <c r="D88" s="16" t="s">
        <v>116</v>
      </c>
      <c r="E88" s="16">
        <v>106</v>
      </c>
      <c r="F88" s="21">
        <v>5637200</v>
      </c>
      <c r="G88" s="17">
        <v>43769</v>
      </c>
      <c r="H88" s="16" t="s">
        <v>65</v>
      </c>
      <c r="I88" s="16" t="s">
        <v>65</v>
      </c>
      <c r="J88" s="16" t="s">
        <v>179</v>
      </c>
    </row>
    <row r="89" spans="1:10" x14ac:dyDescent="0.25">
      <c r="A89" s="14">
        <v>84</v>
      </c>
      <c r="B89" s="15" t="s">
        <v>236</v>
      </c>
      <c r="C89" s="16" t="s">
        <v>237</v>
      </c>
      <c r="D89" s="16" t="s">
        <v>116</v>
      </c>
      <c r="E89" s="16">
        <v>120</v>
      </c>
      <c r="F89" s="21">
        <v>14264000</v>
      </c>
      <c r="G89" s="17">
        <v>43858</v>
      </c>
      <c r="H89" s="16" t="s">
        <v>13</v>
      </c>
      <c r="I89" s="16" t="s">
        <v>13</v>
      </c>
      <c r="J89" s="16" t="s">
        <v>179</v>
      </c>
    </row>
    <row r="90" spans="1:10" x14ac:dyDescent="0.25">
      <c r="A90" s="14">
        <v>85</v>
      </c>
      <c r="B90" s="15" t="s">
        <v>238</v>
      </c>
      <c r="C90" s="16" t="s">
        <v>239</v>
      </c>
      <c r="D90" s="16" t="s">
        <v>116</v>
      </c>
      <c r="E90" s="16">
        <v>96</v>
      </c>
      <c r="F90" s="21">
        <v>6640000</v>
      </c>
      <c r="G90" s="17">
        <v>43858</v>
      </c>
      <c r="H90" s="16" t="s">
        <v>13</v>
      </c>
      <c r="I90" s="16" t="s">
        <v>13</v>
      </c>
      <c r="J90" s="16" t="s">
        <v>179</v>
      </c>
    </row>
    <row r="91" spans="1:10" x14ac:dyDescent="0.25">
      <c r="A91" s="14">
        <v>86</v>
      </c>
      <c r="B91" s="15" t="s">
        <v>240</v>
      </c>
      <c r="C91" s="16" t="s">
        <v>241</v>
      </c>
      <c r="D91" s="16" t="s">
        <v>116</v>
      </c>
      <c r="E91" s="16">
        <v>181</v>
      </c>
      <c r="F91" s="21">
        <v>19600000</v>
      </c>
      <c r="G91" s="17">
        <v>43858</v>
      </c>
      <c r="H91" s="16" t="s">
        <v>13</v>
      </c>
      <c r="I91" s="16" t="s">
        <v>13</v>
      </c>
      <c r="J91" s="16" t="s">
        <v>179</v>
      </c>
    </row>
    <row r="92" spans="1:10" x14ac:dyDescent="0.25">
      <c r="A92" s="14">
        <v>87</v>
      </c>
      <c r="B92" s="15" t="s">
        <v>242</v>
      </c>
      <c r="C92" s="16" t="s">
        <v>243</v>
      </c>
      <c r="D92" s="16" t="s">
        <v>116</v>
      </c>
      <c r="E92" s="16">
        <v>115</v>
      </c>
      <c r="F92" s="21">
        <v>11760000</v>
      </c>
      <c r="G92" s="17">
        <v>43858</v>
      </c>
      <c r="H92" s="16" t="s">
        <v>13</v>
      </c>
      <c r="I92" s="16" t="s">
        <v>13</v>
      </c>
      <c r="J92" s="16" t="s">
        <v>179</v>
      </c>
    </row>
    <row r="93" spans="1:10" x14ac:dyDescent="0.25">
      <c r="A93" s="14">
        <v>88</v>
      </c>
      <c r="B93" s="15" t="s">
        <v>244</v>
      </c>
      <c r="C93" s="16" t="s">
        <v>245</v>
      </c>
      <c r="D93" s="16" t="s">
        <v>116</v>
      </c>
      <c r="E93" s="16">
        <v>130</v>
      </c>
      <c r="F93" s="21">
        <v>19016000</v>
      </c>
      <c r="G93" s="17">
        <v>43819</v>
      </c>
      <c r="H93" s="16" t="s">
        <v>65</v>
      </c>
      <c r="I93" s="16" t="s">
        <v>65</v>
      </c>
      <c r="J93" s="16" t="s">
        <v>179</v>
      </c>
    </row>
    <row r="94" spans="1:10" x14ac:dyDescent="0.25">
      <c r="A94" s="14">
        <v>89</v>
      </c>
      <c r="B94" s="15" t="s">
        <v>246</v>
      </c>
      <c r="C94" s="16" t="s">
        <v>247</v>
      </c>
      <c r="D94" s="16" t="s">
        <v>227</v>
      </c>
      <c r="E94" s="16">
        <v>104</v>
      </c>
      <c r="F94" s="21">
        <v>9800000</v>
      </c>
      <c r="G94" s="17">
        <v>43829</v>
      </c>
      <c r="H94" s="16" t="s">
        <v>43</v>
      </c>
      <c r="I94" s="16" t="s">
        <v>43</v>
      </c>
      <c r="J94" s="16" t="s">
        <v>179</v>
      </c>
    </row>
    <row r="95" spans="1:10" x14ac:dyDescent="0.25">
      <c r="A95" s="14">
        <v>90</v>
      </c>
      <c r="B95" s="15" t="s">
        <v>248</v>
      </c>
      <c r="C95" s="16" t="s">
        <v>249</v>
      </c>
      <c r="D95" s="16" t="s">
        <v>227</v>
      </c>
      <c r="E95" s="16">
        <v>188</v>
      </c>
      <c r="F95" s="21">
        <v>14720000</v>
      </c>
      <c r="G95" s="17">
        <v>44061</v>
      </c>
      <c r="H95" s="16" t="s">
        <v>13</v>
      </c>
      <c r="I95" s="16" t="s">
        <v>13</v>
      </c>
      <c r="J95" s="16" t="s">
        <v>179</v>
      </c>
    </row>
    <row r="96" spans="1:10" x14ac:dyDescent="0.25">
      <c r="A96" s="14">
        <v>91</v>
      </c>
      <c r="B96" s="15" t="s">
        <v>250</v>
      </c>
      <c r="C96" s="16" t="s">
        <v>251</v>
      </c>
      <c r="D96" s="16" t="s">
        <v>12</v>
      </c>
      <c r="E96" s="16">
        <v>176</v>
      </c>
      <c r="F96" s="21">
        <v>18320000</v>
      </c>
      <c r="G96" s="17">
        <v>43794</v>
      </c>
      <c r="H96" s="16" t="s">
        <v>32</v>
      </c>
      <c r="I96" s="16" t="s">
        <v>32</v>
      </c>
      <c r="J96" s="16" t="s">
        <v>179</v>
      </c>
    </row>
    <row r="97" spans="1:10" x14ac:dyDescent="0.25">
      <c r="A97" s="14">
        <v>92</v>
      </c>
      <c r="B97" s="15" t="s">
        <v>252</v>
      </c>
      <c r="C97" s="16" t="s">
        <v>253</v>
      </c>
      <c r="D97" s="16" t="s">
        <v>12</v>
      </c>
      <c r="E97" s="16">
        <v>130</v>
      </c>
      <c r="F97" s="21">
        <v>12560000</v>
      </c>
      <c r="G97" s="17">
        <v>43794</v>
      </c>
      <c r="H97" s="16" t="s">
        <v>32</v>
      </c>
      <c r="I97" s="16" t="s">
        <v>32</v>
      </c>
      <c r="J97" s="16" t="s">
        <v>179</v>
      </c>
    </row>
    <row r="98" spans="1:10" x14ac:dyDescent="0.25">
      <c r="A98" s="14">
        <v>93</v>
      </c>
      <c r="B98" s="15" t="s">
        <v>254</v>
      </c>
      <c r="C98" s="16" t="s">
        <v>255</v>
      </c>
      <c r="D98" s="16" t="s">
        <v>12</v>
      </c>
      <c r="E98" s="16">
        <v>115</v>
      </c>
      <c r="F98" s="21">
        <v>9976900</v>
      </c>
      <c r="G98" s="17">
        <v>43888</v>
      </c>
      <c r="H98" s="16" t="s">
        <v>13</v>
      </c>
      <c r="I98" s="16" t="s">
        <v>13</v>
      </c>
      <c r="J98" s="16" t="s">
        <v>179</v>
      </c>
    </row>
    <row r="99" spans="1:10" x14ac:dyDescent="0.25">
      <c r="A99" s="14">
        <v>94</v>
      </c>
      <c r="B99" s="15" t="s">
        <v>256</v>
      </c>
      <c r="C99" s="16" t="s">
        <v>257</v>
      </c>
      <c r="D99" s="16" t="s">
        <v>12</v>
      </c>
      <c r="E99" s="16">
        <v>120</v>
      </c>
      <c r="F99" s="21">
        <v>6960000</v>
      </c>
      <c r="G99" s="17">
        <v>43942</v>
      </c>
      <c r="H99" s="16" t="s">
        <v>13</v>
      </c>
      <c r="I99" s="16" t="s">
        <v>13</v>
      </c>
      <c r="J99" s="16" t="s">
        <v>179</v>
      </c>
    </row>
    <row r="100" spans="1:10" x14ac:dyDescent="0.25">
      <c r="A100" s="14">
        <v>95</v>
      </c>
      <c r="B100" s="15" t="s">
        <v>258</v>
      </c>
      <c r="C100" s="16" t="s">
        <v>259</v>
      </c>
      <c r="D100" s="16" t="s">
        <v>12</v>
      </c>
      <c r="E100" s="16">
        <v>162</v>
      </c>
      <c r="F100" s="21">
        <v>11440000</v>
      </c>
      <c r="G100" s="17">
        <v>43942</v>
      </c>
      <c r="H100" s="16" t="s">
        <v>13</v>
      </c>
      <c r="I100" s="16" t="s">
        <v>13</v>
      </c>
      <c r="J100" s="16" t="s">
        <v>179</v>
      </c>
    </row>
    <row r="101" spans="1:10" x14ac:dyDescent="0.25">
      <c r="A101" s="14">
        <v>96</v>
      </c>
      <c r="B101" s="15" t="s">
        <v>260</v>
      </c>
      <c r="C101" s="16" t="s">
        <v>261</v>
      </c>
      <c r="D101" s="16" t="s">
        <v>12</v>
      </c>
      <c r="E101" s="16">
        <v>181</v>
      </c>
      <c r="F101" s="21">
        <v>14560000</v>
      </c>
      <c r="G101" s="17">
        <v>43942</v>
      </c>
      <c r="H101" s="16" t="s">
        <v>13</v>
      </c>
      <c r="I101" s="16" t="s">
        <v>13</v>
      </c>
      <c r="J101" s="16" t="s">
        <v>179</v>
      </c>
    </row>
    <row r="102" spans="1:10" x14ac:dyDescent="0.25">
      <c r="A102" s="14">
        <v>97</v>
      </c>
      <c r="B102" s="15" t="s">
        <v>262</v>
      </c>
      <c r="C102" s="16" t="s">
        <v>263</v>
      </c>
      <c r="D102" s="16" t="s">
        <v>12</v>
      </c>
      <c r="E102" s="16">
        <v>180</v>
      </c>
      <c r="F102" s="21">
        <v>16800000</v>
      </c>
      <c r="G102" s="17">
        <v>43942</v>
      </c>
      <c r="H102" s="16" t="s">
        <v>13</v>
      </c>
      <c r="I102" s="16" t="s">
        <v>13</v>
      </c>
      <c r="J102" s="16" t="s">
        <v>179</v>
      </c>
    </row>
    <row r="103" spans="1:10" x14ac:dyDescent="0.25">
      <c r="A103" s="14">
        <v>98</v>
      </c>
      <c r="B103" s="15" t="s">
        <v>264</v>
      </c>
      <c r="C103" s="16" t="s">
        <v>265</v>
      </c>
      <c r="D103" s="16" t="s">
        <v>12</v>
      </c>
      <c r="E103" s="16">
        <v>130</v>
      </c>
      <c r="F103" s="21">
        <v>11840000</v>
      </c>
      <c r="G103" s="17">
        <v>43942</v>
      </c>
      <c r="H103" s="16" t="s">
        <v>13</v>
      </c>
      <c r="I103" s="16" t="s">
        <v>13</v>
      </c>
      <c r="J103" s="16" t="s">
        <v>179</v>
      </c>
    </row>
    <row r="104" spans="1:10" x14ac:dyDescent="0.25">
      <c r="A104" s="14">
        <v>99</v>
      </c>
      <c r="B104" s="15" t="s">
        <v>266</v>
      </c>
      <c r="C104" s="16" t="s">
        <v>267</v>
      </c>
      <c r="D104" s="16" t="s">
        <v>12</v>
      </c>
      <c r="E104" s="16">
        <v>135</v>
      </c>
      <c r="F104" s="21">
        <v>9680000</v>
      </c>
      <c r="G104" s="17">
        <v>43942</v>
      </c>
      <c r="H104" s="16" t="s">
        <v>13</v>
      </c>
      <c r="I104" s="16" t="s">
        <v>13</v>
      </c>
      <c r="J104" s="16" t="s">
        <v>179</v>
      </c>
    </row>
    <row r="105" spans="1:10" x14ac:dyDescent="0.25">
      <c r="A105" s="14">
        <v>100</v>
      </c>
      <c r="B105" s="15" t="s">
        <v>268</v>
      </c>
      <c r="C105" s="16" t="s">
        <v>269</v>
      </c>
      <c r="D105" s="16" t="s">
        <v>12</v>
      </c>
      <c r="E105" s="16">
        <v>99</v>
      </c>
      <c r="F105" s="21">
        <v>10000000</v>
      </c>
      <c r="G105" s="17">
        <v>43942</v>
      </c>
      <c r="H105" s="16" t="s">
        <v>13</v>
      </c>
      <c r="I105" s="16" t="s">
        <v>13</v>
      </c>
      <c r="J105" s="16" t="s">
        <v>179</v>
      </c>
    </row>
    <row r="106" spans="1:10" x14ac:dyDescent="0.25">
      <c r="A106" s="14">
        <v>101</v>
      </c>
      <c r="B106" s="15" t="s">
        <v>270</v>
      </c>
      <c r="C106" s="16" t="s">
        <v>271</v>
      </c>
      <c r="D106" s="16" t="s">
        <v>12</v>
      </c>
      <c r="E106" s="16">
        <v>100</v>
      </c>
      <c r="F106" s="21">
        <v>7881900</v>
      </c>
      <c r="G106" s="17">
        <v>44092</v>
      </c>
      <c r="H106" s="16" t="s">
        <v>84</v>
      </c>
      <c r="I106" s="16" t="s">
        <v>84</v>
      </c>
      <c r="J106" s="16" t="s">
        <v>179</v>
      </c>
    </row>
    <row r="107" spans="1:10" x14ac:dyDescent="0.25">
      <c r="A107" s="14">
        <v>102</v>
      </c>
      <c r="B107" s="15" t="s">
        <v>272</v>
      </c>
      <c r="C107" s="16" t="s">
        <v>273</v>
      </c>
      <c r="D107" s="16" t="s">
        <v>12</v>
      </c>
      <c r="E107" s="16">
        <v>65</v>
      </c>
      <c r="F107" s="21">
        <v>10008500</v>
      </c>
      <c r="G107" s="17">
        <v>43910</v>
      </c>
      <c r="H107" s="16" t="s">
        <v>40</v>
      </c>
      <c r="I107" s="16" t="s">
        <v>40</v>
      </c>
      <c r="J107" s="16" t="s">
        <v>179</v>
      </c>
    </row>
    <row r="108" spans="1:10" x14ac:dyDescent="0.25">
      <c r="A108" s="14">
        <v>103</v>
      </c>
      <c r="B108" s="15" t="s">
        <v>274</v>
      </c>
      <c r="C108" s="16" t="s">
        <v>275</v>
      </c>
      <c r="D108" s="16" t="s">
        <v>12</v>
      </c>
      <c r="E108" s="16">
        <v>44</v>
      </c>
      <c r="F108" s="21">
        <v>5510500</v>
      </c>
      <c r="G108" s="17">
        <v>43910</v>
      </c>
      <c r="H108" s="16" t="s">
        <v>40</v>
      </c>
      <c r="I108" s="16" t="s">
        <v>40</v>
      </c>
      <c r="J108" s="16" t="s">
        <v>179</v>
      </c>
    </row>
    <row r="109" spans="1:10" x14ac:dyDescent="0.25">
      <c r="A109" s="14">
        <v>104</v>
      </c>
      <c r="B109" s="15" t="s">
        <v>276</v>
      </c>
      <c r="C109" s="16" t="s">
        <v>277</v>
      </c>
      <c r="D109" s="16" t="s">
        <v>12</v>
      </c>
      <c r="E109" s="16">
        <v>83</v>
      </c>
      <c r="F109" s="21">
        <v>8527900</v>
      </c>
      <c r="G109" s="17">
        <v>43910</v>
      </c>
      <c r="H109" s="16" t="s">
        <v>40</v>
      </c>
      <c r="I109" s="16" t="s">
        <v>40</v>
      </c>
      <c r="J109" s="16" t="s">
        <v>179</v>
      </c>
    </row>
    <row r="110" spans="1:10" x14ac:dyDescent="0.25">
      <c r="A110" s="14">
        <v>105</v>
      </c>
      <c r="B110" s="15" t="s">
        <v>278</v>
      </c>
      <c r="C110" s="16" t="s">
        <v>279</v>
      </c>
      <c r="D110" s="16" t="s">
        <v>12</v>
      </c>
      <c r="E110" s="16">
        <v>91</v>
      </c>
      <c r="F110" s="21">
        <v>8582200</v>
      </c>
      <c r="G110" s="17">
        <v>44043</v>
      </c>
      <c r="H110" s="16" t="s">
        <v>65</v>
      </c>
      <c r="I110" s="16" t="s">
        <v>65</v>
      </c>
      <c r="J110" s="16" t="s">
        <v>179</v>
      </c>
    </row>
    <row r="111" spans="1:10" x14ac:dyDescent="0.25">
      <c r="A111" s="14">
        <v>106</v>
      </c>
      <c r="B111" s="15" t="s">
        <v>280</v>
      </c>
      <c r="C111" s="16" t="s">
        <v>281</v>
      </c>
      <c r="D111" s="16" t="s">
        <v>12</v>
      </c>
      <c r="E111" s="16">
        <v>99</v>
      </c>
      <c r="F111" s="21">
        <v>12043600</v>
      </c>
      <c r="G111" s="17">
        <v>44057</v>
      </c>
      <c r="H111" s="16" t="s">
        <v>65</v>
      </c>
      <c r="I111" s="16" t="s">
        <v>65</v>
      </c>
      <c r="J111" s="16" t="s">
        <v>179</v>
      </c>
    </row>
    <row r="112" spans="1:10" x14ac:dyDescent="0.25">
      <c r="A112" s="14">
        <v>107</v>
      </c>
      <c r="B112" s="15" t="s">
        <v>282</v>
      </c>
      <c r="C112" s="16" t="s">
        <v>283</v>
      </c>
      <c r="D112" s="16" t="s">
        <v>16</v>
      </c>
      <c r="E112" s="16">
        <v>100</v>
      </c>
      <c r="F112" s="21">
        <v>14960000</v>
      </c>
      <c r="G112" s="17">
        <v>43920</v>
      </c>
      <c r="H112" s="16" t="s">
        <v>28</v>
      </c>
      <c r="I112" s="16" t="s">
        <v>28</v>
      </c>
      <c r="J112" s="16" t="s">
        <v>179</v>
      </c>
    </row>
    <row r="113" spans="1:10" x14ac:dyDescent="0.25">
      <c r="A113" s="14">
        <v>108</v>
      </c>
      <c r="B113" s="15" t="s">
        <v>284</v>
      </c>
      <c r="C113" s="16" t="s">
        <v>285</v>
      </c>
      <c r="D113" s="16" t="s">
        <v>16</v>
      </c>
      <c r="E113" s="16">
        <v>91</v>
      </c>
      <c r="F113" s="21">
        <v>13829400</v>
      </c>
      <c r="G113" s="17">
        <v>43997</v>
      </c>
      <c r="H113" s="16" t="s">
        <v>286</v>
      </c>
      <c r="I113" s="16" t="s">
        <v>286</v>
      </c>
      <c r="J113" s="16" t="s">
        <v>179</v>
      </c>
    </row>
    <row r="114" spans="1:10" x14ac:dyDescent="0.25">
      <c r="A114" s="14">
        <v>109</v>
      </c>
      <c r="B114" s="15" t="s">
        <v>287</v>
      </c>
      <c r="C114" s="16" t="s">
        <v>288</v>
      </c>
      <c r="D114" s="16" t="s">
        <v>289</v>
      </c>
      <c r="E114" s="16">
        <v>90</v>
      </c>
      <c r="F114" s="21">
        <v>12740000</v>
      </c>
      <c r="G114" s="17">
        <v>43784</v>
      </c>
      <c r="H114" s="16" t="s">
        <v>40</v>
      </c>
      <c r="I114" s="16" t="s">
        <v>40</v>
      </c>
      <c r="J114" s="16" t="s">
        <v>179</v>
      </c>
    </row>
    <row r="115" spans="1:10" x14ac:dyDescent="0.25">
      <c r="A115" s="14">
        <v>110</v>
      </c>
      <c r="B115" s="15" t="s">
        <v>290</v>
      </c>
      <c r="C115" s="16" t="s">
        <v>291</v>
      </c>
      <c r="D115" s="16" t="s">
        <v>289</v>
      </c>
      <c r="E115" s="16">
        <v>100</v>
      </c>
      <c r="F115" s="21">
        <v>23368000</v>
      </c>
      <c r="G115" s="17">
        <v>43852</v>
      </c>
      <c r="H115" s="16" t="s">
        <v>65</v>
      </c>
      <c r="I115" s="16" t="s">
        <v>65</v>
      </c>
      <c r="J115" s="16" t="s">
        <v>179</v>
      </c>
    </row>
    <row r="116" spans="1:10" x14ac:dyDescent="0.25">
      <c r="A116" s="14">
        <v>111</v>
      </c>
      <c r="B116" s="15" t="s">
        <v>292</v>
      </c>
      <c r="C116" s="16" t="s">
        <v>293</v>
      </c>
      <c r="D116" s="16" t="s">
        <v>289</v>
      </c>
      <c r="E116" s="16">
        <v>65</v>
      </c>
      <c r="F116" s="21">
        <v>10152000</v>
      </c>
      <c r="G116" s="17">
        <v>43852</v>
      </c>
      <c r="H116" s="16" t="s">
        <v>65</v>
      </c>
      <c r="I116" s="16" t="s">
        <v>65</v>
      </c>
      <c r="J116" s="16" t="s">
        <v>179</v>
      </c>
    </row>
    <row r="117" spans="1:10" x14ac:dyDescent="0.25">
      <c r="A117" s="14">
        <v>112</v>
      </c>
      <c r="B117" s="15" t="s">
        <v>294</v>
      </c>
      <c r="C117" s="16" t="s">
        <v>295</v>
      </c>
      <c r="D117" s="16" t="s">
        <v>289</v>
      </c>
      <c r="E117" s="16">
        <v>78</v>
      </c>
      <c r="F117" s="21">
        <v>18576000</v>
      </c>
      <c r="G117" s="17">
        <v>43966</v>
      </c>
      <c r="H117" s="16" t="s">
        <v>65</v>
      </c>
      <c r="I117" s="16" t="s">
        <v>65</v>
      </c>
      <c r="J117" s="16" t="s">
        <v>179</v>
      </c>
    </row>
    <row r="118" spans="1:10" x14ac:dyDescent="0.25">
      <c r="A118" s="14">
        <v>113</v>
      </c>
      <c r="B118" s="15" t="s">
        <v>296</v>
      </c>
      <c r="C118" s="16" t="s">
        <v>297</v>
      </c>
      <c r="D118" s="16" t="s">
        <v>289</v>
      </c>
      <c r="E118" s="16">
        <v>80</v>
      </c>
      <c r="F118" s="21">
        <v>14877400</v>
      </c>
      <c r="G118" s="17">
        <v>43936</v>
      </c>
      <c r="H118" s="16" t="s">
        <v>32</v>
      </c>
      <c r="I118" s="16" t="s">
        <v>32</v>
      </c>
      <c r="J118" s="16" t="s">
        <v>179</v>
      </c>
    </row>
    <row r="119" spans="1:10" x14ac:dyDescent="0.25">
      <c r="A119" s="14">
        <v>114</v>
      </c>
      <c r="B119" s="15" t="s">
        <v>298</v>
      </c>
      <c r="C119" s="16" t="s">
        <v>299</v>
      </c>
      <c r="D119" s="16" t="s">
        <v>289</v>
      </c>
      <c r="E119" s="16">
        <v>113</v>
      </c>
      <c r="F119" s="21">
        <v>10394300</v>
      </c>
      <c r="G119" s="17">
        <v>44011</v>
      </c>
      <c r="H119" s="16" t="s">
        <v>300</v>
      </c>
      <c r="I119" s="16" t="s">
        <v>300</v>
      </c>
      <c r="J119" s="16" t="s">
        <v>179</v>
      </c>
    </row>
    <row r="120" spans="1:10" x14ac:dyDescent="0.25">
      <c r="A120" s="14">
        <v>115</v>
      </c>
      <c r="B120" s="15" t="s">
        <v>301</v>
      </c>
      <c r="C120" s="16" t="s">
        <v>302</v>
      </c>
      <c r="D120" s="16" t="s">
        <v>289</v>
      </c>
      <c r="E120" s="16">
        <v>120</v>
      </c>
      <c r="F120" s="21">
        <v>16359000</v>
      </c>
      <c r="G120" s="17">
        <v>44032</v>
      </c>
      <c r="H120" s="16" t="s">
        <v>32</v>
      </c>
      <c r="I120" s="16" t="s">
        <v>32</v>
      </c>
      <c r="J120" s="16" t="s">
        <v>179</v>
      </c>
    </row>
    <row r="121" spans="1:10" x14ac:dyDescent="0.25">
      <c r="A121" s="14">
        <v>116</v>
      </c>
      <c r="B121" s="15" t="s">
        <v>303</v>
      </c>
      <c r="C121" s="16" t="s">
        <v>304</v>
      </c>
      <c r="D121" s="16" t="s">
        <v>12</v>
      </c>
      <c r="E121" s="16">
        <v>140</v>
      </c>
      <c r="F121" s="21">
        <v>23192000</v>
      </c>
      <c r="G121" s="17">
        <v>43980</v>
      </c>
      <c r="H121" s="16" t="s">
        <v>65</v>
      </c>
      <c r="I121" s="16" t="s">
        <v>65</v>
      </c>
      <c r="J121" s="16" t="s">
        <v>179</v>
      </c>
    </row>
    <row r="122" spans="1:10" x14ac:dyDescent="0.25">
      <c r="A122" s="14">
        <v>117</v>
      </c>
      <c r="B122" s="15" t="s">
        <v>305</v>
      </c>
      <c r="C122" s="16" t="s">
        <v>306</v>
      </c>
      <c r="D122" s="16" t="s">
        <v>12</v>
      </c>
      <c r="E122" s="16">
        <v>140</v>
      </c>
      <c r="F122" s="21">
        <v>19432000</v>
      </c>
      <c r="G122" s="17">
        <v>43980</v>
      </c>
      <c r="H122" s="16" t="s">
        <v>65</v>
      </c>
      <c r="I122" s="16" t="s">
        <v>65</v>
      </c>
      <c r="J122" s="16" t="s">
        <v>179</v>
      </c>
    </row>
    <row r="123" spans="1:10" x14ac:dyDescent="0.25">
      <c r="A123" s="14">
        <v>118</v>
      </c>
      <c r="B123" s="15" t="s">
        <v>307</v>
      </c>
      <c r="C123" s="16" t="s">
        <v>308</v>
      </c>
      <c r="D123" s="16" t="s">
        <v>12</v>
      </c>
      <c r="E123" s="16">
        <v>144</v>
      </c>
      <c r="F123" s="21">
        <v>16696000</v>
      </c>
      <c r="G123" s="17">
        <v>43980</v>
      </c>
      <c r="H123" s="16" t="s">
        <v>65</v>
      </c>
      <c r="I123" s="16" t="s">
        <v>65</v>
      </c>
      <c r="J123" s="16" t="s">
        <v>179</v>
      </c>
    </row>
    <row r="124" spans="1:10" x14ac:dyDescent="0.25">
      <c r="A124" s="14">
        <v>119</v>
      </c>
      <c r="B124" s="15" t="s">
        <v>309</v>
      </c>
      <c r="C124" s="16" t="s">
        <v>310</v>
      </c>
      <c r="D124" s="16" t="s">
        <v>12</v>
      </c>
      <c r="E124" s="16">
        <v>120</v>
      </c>
      <c r="F124" s="21">
        <v>10000000</v>
      </c>
      <c r="G124" s="17">
        <v>44028</v>
      </c>
      <c r="H124" s="16" t="s">
        <v>72</v>
      </c>
      <c r="I124" s="16" t="s">
        <v>72</v>
      </c>
      <c r="J124" s="16" t="s">
        <v>179</v>
      </c>
    </row>
    <row r="125" spans="1:10" x14ac:dyDescent="0.25">
      <c r="A125" s="14">
        <v>120</v>
      </c>
      <c r="B125" s="15" t="s">
        <v>311</v>
      </c>
      <c r="C125" s="16" t="s">
        <v>312</v>
      </c>
      <c r="D125" s="16" t="s">
        <v>12</v>
      </c>
      <c r="E125" s="16">
        <v>155</v>
      </c>
      <c r="F125" s="21">
        <v>19815000</v>
      </c>
      <c r="G125" s="17">
        <v>44099</v>
      </c>
      <c r="H125" s="16" t="s">
        <v>72</v>
      </c>
      <c r="I125" s="16" t="s">
        <v>72</v>
      </c>
      <c r="J125" s="16" t="s">
        <v>179</v>
      </c>
    </row>
    <row r="126" spans="1:10" x14ac:dyDescent="0.25">
      <c r="A126" s="14">
        <v>121</v>
      </c>
      <c r="B126" s="15" t="s">
        <v>313</v>
      </c>
      <c r="C126" s="16" t="s">
        <v>314</v>
      </c>
      <c r="D126" s="16" t="s">
        <v>143</v>
      </c>
      <c r="E126" s="16">
        <v>111</v>
      </c>
      <c r="F126" s="21">
        <v>12720000</v>
      </c>
      <c r="G126" s="17">
        <v>43979</v>
      </c>
      <c r="H126" s="16" t="s">
        <v>13</v>
      </c>
      <c r="I126" s="16" t="s">
        <v>13</v>
      </c>
      <c r="J126" s="16" t="s">
        <v>179</v>
      </c>
    </row>
    <row r="127" spans="1:10" x14ac:dyDescent="0.25">
      <c r="A127" s="14">
        <v>122</v>
      </c>
      <c r="B127" s="15" t="s">
        <v>315</v>
      </c>
      <c r="C127" s="16" t="s">
        <v>316</v>
      </c>
      <c r="D127" s="16" t="s">
        <v>143</v>
      </c>
      <c r="E127" s="16">
        <v>170</v>
      </c>
      <c r="F127" s="21">
        <v>7760000</v>
      </c>
      <c r="G127" s="17">
        <v>43979</v>
      </c>
      <c r="H127" s="16" t="s">
        <v>13</v>
      </c>
      <c r="I127" s="16" t="s">
        <v>13</v>
      </c>
      <c r="J127" s="16" t="s">
        <v>179</v>
      </c>
    </row>
    <row r="128" spans="1:10" x14ac:dyDescent="0.25">
      <c r="A128" s="14">
        <v>123</v>
      </c>
      <c r="B128" s="15" t="s">
        <v>317</v>
      </c>
      <c r="C128" s="16" t="s">
        <v>318</v>
      </c>
      <c r="D128" s="16" t="s">
        <v>143</v>
      </c>
      <c r="E128" s="16">
        <v>77</v>
      </c>
      <c r="F128" s="21">
        <v>8160000</v>
      </c>
      <c r="G128" s="17">
        <v>43979</v>
      </c>
      <c r="H128" s="16" t="s">
        <v>13</v>
      </c>
      <c r="I128" s="16" t="s">
        <v>13</v>
      </c>
      <c r="J128" s="16" t="s">
        <v>179</v>
      </c>
    </row>
    <row r="129" spans="1:10" x14ac:dyDescent="0.25">
      <c r="A129" s="14">
        <v>124</v>
      </c>
      <c r="B129" s="15" t="s">
        <v>319</v>
      </c>
      <c r="C129" s="16" t="s">
        <v>320</v>
      </c>
      <c r="D129" s="16" t="s">
        <v>143</v>
      </c>
      <c r="E129" s="16">
        <v>60</v>
      </c>
      <c r="F129" s="21">
        <v>7040000</v>
      </c>
      <c r="G129" s="17">
        <v>43979</v>
      </c>
      <c r="H129" s="16" t="s">
        <v>13</v>
      </c>
      <c r="I129" s="16" t="s">
        <v>13</v>
      </c>
      <c r="J129" s="16" t="s">
        <v>179</v>
      </c>
    </row>
    <row r="130" spans="1:10" x14ac:dyDescent="0.25">
      <c r="A130" s="14">
        <v>125</v>
      </c>
      <c r="B130" s="15" t="s">
        <v>321</v>
      </c>
      <c r="C130" s="16" t="s">
        <v>322</v>
      </c>
      <c r="D130" s="16" t="s">
        <v>143</v>
      </c>
      <c r="E130" s="16">
        <v>166</v>
      </c>
      <c r="F130" s="21">
        <v>22978200</v>
      </c>
      <c r="G130" s="17">
        <v>43986</v>
      </c>
      <c r="H130" s="16" t="s">
        <v>106</v>
      </c>
      <c r="I130" s="16" t="s">
        <v>106</v>
      </c>
      <c r="J130" s="16" t="s">
        <v>179</v>
      </c>
    </row>
    <row r="131" spans="1:10" x14ac:dyDescent="0.25">
      <c r="A131" s="14">
        <v>126</v>
      </c>
      <c r="B131" s="15" t="s">
        <v>323</v>
      </c>
      <c r="C131" s="16" t="s">
        <v>324</v>
      </c>
      <c r="D131" s="16" t="s">
        <v>20</v>
      </c>
      <c r="E131" s="16">
        <v>148</v>
      </c>
      <c r="F131" s="21">
        <v>20432000</v>
      </c>
      <c r="G131" s="17">
        <v>43822</v>
      </c>
      <c r="H131" s="16" t="s">
        <v>72</v>
      </c>
      <c r="I131" s="16" t="s">
        <v>72</v>
      </c>
      <c r="J131" s="16" t="s">
        <v>179</v>
      </c>
    </row>
    <row r="132" spans="1:10" x14ac:dyDescent="0.25">
      <c r="A132" s="14">
        <v>127</v>
      </c>
      <c r="B132" s="15" t="s">
        <v>325</v>
      </c>
      <c r="C132" s="16" t="s">
        <v>326</v>
      </c>
      <c r="D132" s="16" t="s">
        <v>20</v>
      </c>
      <c r="E132" s="16">
        <v>157</v>
      </c>
      <c r="F132" s="21">
        <v>16536000</v>
      </c>
      <c r="G132" s="17">
        <v>43822</v>
      </c>
      <c r="H132" s="16" t="s">
        <v>72</v>
      </c>
      <c r="I132" s="16" t="s">
        <v>72</v>
      </c>
      <c r="J132" s="16" t="s">
        <v>179</v>
      </c>
    </row>
    <row r="133" spans="1:10" x14ac:dyDescent="0.25">
      <c r="A133" s="14">
        <v>128</v>
      </c>
      <c r="B133" s="15" t="s">
        <v>327</v>
      </c>
      <c r="C133" s="16" t="s">
        <v>328</v>
      </c>
      <c r="D133" s="16" t="s">
        <v>20</v>
      </c>
      <c r="E133" s="16">
        <v>146</v>
      </c>
      <c r="F133" s="21">
        <v>16064000</v>
      </c>
      <c r="G133" s="17">
        <v>43829</v>
      </c>
      <c r="H133" s="16" t="s">
        <v>88</v>
      </c>
      <c r="I133" s="16" t="s">
        <v>88</v>
      </c>
      <c r="J133" s="16" t="s">
        <v>179</v>
      </c>
    </row>
    <row r="134" spans="1:10" x14ac:dyDescent="0.25">
      <c r="A134" s="14">
        <v>129</v>
      </c>
      <c r="B134" s="15" t="s">
        <v>329</v>
      </c>
      <c r="C134" s="16" t="s">
        <v>330</v>
      </c>
      <c r="D134" s="16" t="s">
        <v>27</v>
      </c>
      <c r="E134" s="16">
        <v>97</v>
      </c>
      <c r="F134" s="21">
        <v>4960100</v>
      </c>
      <c r="G134" s="17">
        <v>44104</v>
      </c>
      <c r="H134" s="16" t="s">
        <v>88</v>
      </c>
      <c r="I134" s="16" t="s">
        <v>88</v>
      </c>
      <c r="J134" s="16" t="s">
        <v>179</v>
      </c>
    </row>
    <row r="135" spans="1:10" x14ac:dyDescent="0.25">
      <c r="A135" s="14">
        <v>130</v>
      </c>
      <c r="B135" s="15" t="s">
        <v>331</v>
      </c>
      <c r="C135" s="16" t="s">
        <v>332</v>
      </c>
      <c r="D135" s="16" t="s">
        <v>35</v>
      </c>
      <c r="E135" s="16">
        <v>120</v>
      </c>
      <c r="F135" s="21">
        <v>7768000</v>
      </c>
      <c r="G135" s="17">
        <v>43789</v>
      </c>
      <c r="H135" s="16" t="s">
        <v>32</v>
      </c>
      <c r="I135" s="16" t="s">
        <v>32</v>
      </c>
      <c r="J135" s="16" t="s">
        <v>179</v>
      </c>
    </row>
    <row r="136" spans="1:10" x14ac:dyDescent="0.25">
      <c r="A136" s="14">
        <v>131</v>
      </c>
      <c r="B136" s="15" t="s">
        <v>333</v>
      </c>
      <c r="C136" s="16" t="s">
        <v>334</v>
      </c>
      <c r="D136" s="16" t="s">
        <v>31</v>
      </c>
      <c r="E136" s="16">
        <v>112</v>
      </c>
      <c r="F136" s="21">
        <v>10696000</v>
      </c>
      <c r="G136" s="17">
        <v>43776</v>
      </c>
      <c r="H136" s="16" t="s">
        <v>21</v>
      </c>
      <c r="I136" s="16" t="s">
        <v>21</v>
      </c>
      <c r="J136" s="16" t="s">
        <v>179</v>
      </c>
    </row>
    <row r="137" spans="1:10" x14ac:dyDescent="0.25">
      <c r="A137" s="14">
        <v>132</v>
      </c>
      <c r="B137" s="15" t="s">
        <v>335</v>
      </c>
      <c r="C137" s="16" t="s">
        <v>336</v>
      </c>
      <c r="D137" s="16" t="s">
        <v>31</v>
      </c>
      <c r="E137" s="16">
        <v>91</v>
      </c>
      <c r="F137" s="21">
        <v>4000000</v>
      </c>
      <c r="G137" s="17">
        <v>43920</v>
      </c>
      <c r="H137" s="16" t="s">
        <v>40</v>
      </c>
      <c r="I137" s="16" t="s">
        <v>40</v>
      </c>
      <c r="J137" s="16" t="s">
        <v>179</v>
      </c>
    </row>
    <row r="138" spans="1:10" x14ac:dyDescent="0.25">
      <c r="A138" s="14">
        <v>133</v>
      </c>
      <c r="B138" s="15" t="s">
        <v>337</v>
      </c>
      <c r="C138" s="16" t="s">
        <v>338</v>
      </c>
      <c r="D138" s="16" t="s">
        <v>339</v>
      </c>
      <c r="E138" s="16">
        <v>88</v>
      </c>
      <c r="F138" s="21">
        <v>9750700</v>
      </c>
      <c r="G138" s="17">
        <v>44104</v>
      </c>
      <c r="H138" s="16" t="s">
        <v>88</v>
      </c>
      <c r="I138" s="16" t="s">
        <v>88</v>
      </c>
      <c r="J138" s="16" t="s">
        <v>179</v>
      </c>
    </row>
    <row r="139" spans="1:10" x14ac:dyDescent="0.25">
      <c r="A139" s="14">
        <v>134</v>
      </c>
      <c r="B139" s="15" t="s">
        <v>340</v>
      </c>
      <c r="C139" s="16" t="s">
        <v>341</v>
      </c>
      <c r="D139" s="16" t="s">
        <v>35</v>
      </c>
      <c r="E139" s="16">
        <v>155</v>
      </c>
      <c r="F139" s="21">
        <v>18688000</v>
      </c>
      <c r="G139" s="17">
        <v>43826</v>
      </c>
      <c r="H139" s="16" t="s">
        <v>13</v>
      </c>
      <c r="I139" s="16" t="s">
        <v>13</v>
      </c>
      <c r="J139" s="16" t="s">
        <v>179</v>
      </c>
    </row>
    <row r="140" spans="1:10" x14ac:dyDescent="0.25">
      <c r="A140" s="14">
        <v>135</v>
      </c>
      <c r="B140" s="15" t="s">
        <v>342</v>
      </c>
      <c r="C140" s="16" t="s">
        <v>343</v>
      </c>
      <c r="D140" s="16" t="s">
        <v>35</v>
      </c>
      <c r="E140" s="16">
        <v>120</v>
      </c>
      <c r="F140" s="21">
        <v>13920000</v>
      </c>
      <c r="G140" s="17">
        <v>43766</v>
      </c>
      <c r="H140" s="16" t="s">
        <v>32</v>
      </c>
      <c r="I140" s="16" t="s">
        <v>32</v>
      </c>
      <c r="J140" s="16" t="s">
        <v>179</v>
      </c>
    </row>
    <row r="141" spans="1:10" x14ac:dyDescent="0.25">
      <c r="A141" s="14">
        <v>136</v>
      </c>
      <c r="B141" s="15" t="s">
        <v>344</v>
      </c>
      <c r="C141" s="16" t="s">
        <v>345</v>
      </c>
      <c r="D141" s="16" t="s">
        <v>35</v>
      </c>
      <c r="E141" s="16">
        <v>120</v>
      </c>
      <c r="F141" s="21">
        <v>21656000</v>
      </c>
      <c r="G141" s="17">
        <v>44011</v>
      </c>
      <c r="H141" s="16" t="s">
        <v>72</v>
      </c>
      <c r="I141" s="16" t="s">
        <v>72</v>
      </c>
      <c r="J141" s="16" t="s">
        <v>179</v>
      </c>
    </row>
    <row r="142" spans="1:10" x14ac:dyDescent="0.25">
      <c r="A142" s="14">
        <v>137</v>
      </c>
      <c r="B142" s="15" t="s">
        <v>346</v>
      </c>
      <c r="C142" s="16" t="s">
        <v>347</v>
      </c>
      <c r="D142" s="16" t="s">
        <v>35</v>
      </c>
      <c r="E142" s="16">
        <v>45</v>
      </c>
      <c r="F142" s="21">
        <v>6860000</v>
      </c>
      <c r="G142" s="17">
        <v>43822</v>
      </c>
      <c r="H142" s="16" t="s">
        <v>13</v>
      </c>
      <c r="I142" s="16" t="s">
        <v>13</v>
      </c>
      <c r="J142" s="16" t="s">
        <v>179</v>
      </c>
    </row>
    <row r="143" spans="1:10" x14ac:dyDescent="0.25">
      <c r="A143" s="14">
        <v>138</v>
      </c>
      <c r="B143" s="15" t="s">
        <v>348</v>
      </c>
      <c r="C143" s="16" t="s">
        <v>349</v>
      </c>
      <c r="D143" s="16" t="s">
        <v>35</v>
      </c>
      <c r="E143" s="16">
        <v>86</v>
      </c>
      <c r="F143" s="21">
        <v>9160000</v>
      </c>
      <c r="G143" s="17">
        <v>44011</v>
      </c>
      <c r="H143" s="16" t="s">
        <v>88</v>
      </c>
      <c r="I143" s="16" t="s">
        <v>88</v>
      </c>
      <c r="J143" s="16" t="s">
        <v>179</v>
      </c>
    </row>
    <row r="144" spans="1:10" x14ac:dyDescent="0.25">
      <c r="A144" s="14">
        <v>139</v>
      </c>
      <c r="B144" s="15" t="s">
        <v>350</v>
      </c>
      <c r="C144" s="16" t="s">
        <v>351</v>
      </c>
      <c r="D144" s="16" t="s">
        <v>35</v>
      </c>
      <c r="E144" s="16">
        <v>111</v>
      </c>
      <c r="F144" s="21">
        <v>12453900</v>
      </c>
      <c r="G144" s="17">
        <v>43790</v>
      </c>
      <c r="H144" s="16" t="s">
        <v>13</v>
      </c>
      <c r="I144" s="16" t="s">
        <v>13</v>
      </c>
      <c r="J144" s="16" t="s">
        <v>179</v>
      </c>
    </row>
    <row r="145" spans="1:10" x14ac:dyDescent="0.25">
      <c r="A145" s="14">
        <v>140</v>
      </c>
      <c r="B145" s="15" t="s">
        <v>352</v>
      </c>
      <c r="C145" s="16" t="s">
        <v>353</v>
      </c>
      <c r="D145" s="16" t="s">
        <v>35</v>
      </c>
      <c r="E145" s="16">
        <v>185</v>
      </c>
      <c r="F145" s="21">
        <v>27799000</v>
      </c>
      <c r="G145" s="17">
        <v>43826</v>
      </c>
      <c r="H145" s="16" t="s">
        <v>13</v>
      </c>
      <c r="I145" s="16" t="s">
        <v>13</v>
      </c>
      <c r="J145" s="16" t="s">
        <v>179</v>
      </c>
    </row>
    <row r="146" spans="1:10" x14ac:dyDescent="0.25">
      <c r="A146" s="14">
        <v>141</v>
      </c>
      <c r="B146" s="15" t="s">
        <v>354</v>
      </c>
      <c r="C146" s="16" t="s">
        <v>355</v>
      </c>
      <c r="D146" s="16" t="s">
        <v>35</v>
      </c>
      <c r="E146" s="16">
        <v>96</v>
      </c>
      <c r="F146" s="21">
        <v>8456000</v>
      </c>
      <c r="G146" s="17">
        <v>43826</v>
      </c>
      <c r="H146" s="16" t="s">
        <v>13</v>
      </c>
      <c r="I146" s="16" t="s">
        <v>13</v>
      </c>
      <c r="J146" s="16" t="s">
        <v>179</v>
      </c>
    </row>
    <row r="147" spans="1:10" x14ac:dyDescent="0.25">
      <c r="A147" s="14">
        <v>142</v>
      </c>
      <c r="B147" s="15" t="s">
        <v>356</v>
      </c>
      <c r="C147" s="16" t="s">
        <v>357</v>
      </c>
      <c r="D147" s="16" t="s">
        <v>35</v>
      </c>
      <c r="E147" s="16">
        <v>115</v>
      </c>
      <c r="F147" s="21">
        <v>8296000</v>
      </c>
      <c r="G147" s="17">
        <v>43789</v>
      </c>
      <c r="H147" s="16" t="s">
        <v>32</v>
      </c>
      <c r="I147" s="16" t="s">
        <v>32</v>
      </c>
      <c r="J147" s="16" t="s">
        <v>179</v>
      </c>
    </row>
    <row r="148" spans="1:10" x14ac:dyDescent="0.25">
      <c r="A148" s="14">
        <v>143</v>
      </c>
      <c r="B148" s="15" t="s">
        <v>358</v>
      </c>
      <c r="C148" s="16" t="s">
        <v>359</v>
      </c>
      <c r="D148" s="16" t="s">
        <v>35</v>
      </c>
      <c r="E148" s="16">
        <v>120</v>
      </c>
      <c r="F148" s="21">
        <v>9240000</v>
      </c>
      <c r="G148" s="17">
        <v>43789</v>
      </c>
      <c r="H148" s="16" t="s">
        <v>32</v>
      </c>
      <c r="I148" s="16" t="s">
        <v>32</v>
      </c>
      <c r="J148" s="16" t="s">
        <v>179</v>
      </c>
    </row>
    <row r="149" spans="1:10" x14ac:dyDescent="0.25">
      <c r="A149" s="14">
        <v>144</v>
      </c>
      <c r="B149" s="15" t="s">
        <v>360</v>
      </c>
      <c r="C149" s="16" t="s">
        <v>361</v>
      </c>
      <c r="D149" s="16" t="s">
        <v>39</v>
      </c>
      <c r="E149" s="16">
        <v>96</v>
      </c>
      <c r="F149" s="21">
        <v>6889600</v>
      </c>
      <c r="G149" s="17">
        <v>43754</v>
      </c>
      <c r="H149" s="16" t="s">
        <v>362</v>
      </c>
      <c r="I149" s="16" t="s">
        <v>362</v>
      </c>
      <c r="J149" s="16" t="s">
        <v>179</v>
      </c>
    </row>
    <row r="150" spans="1:10" x14ac:dyDescent="0.25">
      <c r="A150" s="14">
        <v>145</v>
      </c>
      <c r="B150" s="15" t="s">
        <v>363</v>
      </c>
      <c r="C150" s="16" t="s">
        <v>364</v>
      </c>
      <c r="D150" s="16" t="s">
        <v>39</v>
      </c>
      <c r="E150" s="16">
        <v>187</v>
      </c>
      <c r="F150" s="21">
        <v>33702400</v>
      </c>
      <c r="G150" s="17">
        <v>43944</v>
      </c>
      <c r="H150" s="16" t="s">
        <v>362</v>
      </c>
      <c r="I150" s="16" t="s">
        <v>362</v>
      </c>
      <c r="J150" s="16" t="s">
        <v>179</v>
      </c>
    </row>
    <row r="151" spans="1:10" x14ac:dyDescent="0.25">
      <c r="A151" s="14">
        <v>146</v>
      </c>
      <c r="B151" s="15" t="s">
        <v>365</v>
      </c>
      <c r="C151" s="16" t="s">
        <v>366</v>
      </c>
      <c r="D151" s="16" t="s">
        <v>39</v>
      </c>
      <c r="E151" s="16">
        <v>225</v>
      </c>
      <c r="F151" s="21">
        <v>21969200</v>
      </c>
      <c r="G151" s="17">
        <v>44096</v>
      </c>
      <c r="H151" s="16" t="s">
        <v>72</v>
      </c>
      <c r="I151" s="16" t="s">
        <v>72</v>
      </c>
      <c r="J151" s="16" t="s">
        <v>179</v>
      </c>
    </row>
    <row r="152" spans="1:10" x14ac:dyDescent="0.25">
      <c r="A152" s="14">
        <v>147</v>
      </c>
      <c r="B152" s="15" t="s">
        <v>367</v>
      </c>
      <c r="C152" s="16" t="s">
        <v>368</v>
      </c>
      <c r="D152" s="16" t="s">
        <v>39</v>
      </c>
      <c r="E152" s="16">
        <v>69</v>
      </c>
      <c r="F152" s="21">
        <v>6575700</v>
      </c>
      <c r="G152" s="17">
        <v>44067</v>
      </c>
      <c r="H152" s="16" t="s">
        <v>28</v>
      </c>
      <c r="I152" s="16" t="s">
        <v>28</v>
      </c>
      <c r="J152" s="16" t="s">
        <v>179</v>
      </c>
    </row>
    <row r="153" spans="1:10" x14ac:dyDescent="0.25">
      <c r="A153" s="14">
        <v>148</v>
      </c>
      <c r="B153" s="15" t="s">
        <v>369</v>
      </c>
      <c r="C153" s="16" t="s">
        <v>370</v>
      </c>
      <c r="D153" s="16" t="s">
        <v>39</v>
      </c>
      <c r="E153" s="16">
        <v>90</v>
      </c>
      <c r="F153" s="21">
        <v>4753000</v>
      </c>
      <c r="G153" s="17">
        <v>44104</v>
      </c>
      <c r="H153" s="16" t="s">
        <v>88</v>
      </c>
      <c r="I153" s="16" t="s">
        <v>88</v>
      </c>
      <c r="J153" s="16" t="s">
        <v>179</v>
      </c>
    </row>
    <row r="154" spans="1:10" x14ac:dyDescent="0.25">
      <c r="A154" s="14">
        <v>149</v>
      </c>
      <c r="B154" s="15" t="s">
        <v>371</v>
      </c>
      <c r="C154" s="16" t="s">
        <v>372</v>
      </c>
      <c r="D154" s="16" t="s">
        <v>373</v>
      </c>
      <c r="E154" s="16">
        <v>167</v>
      </c>
      <c r="F154" s="21">
        <v>22638000</v>
      </c>
      <c r="G154" s="17">
        <v>43754</v>
      </c>
      <c r="H154" s="16" t="s">
        <v>40</v>
      </c>
      <c r="I154" s="16" t="s">
        <v>46</v>
      </c>
      <c r="J154" s="16" t="s">
        <v>179</v>
      </c>
    </row>
    <row r="155" spans="1:10" x14ac:dyDescent="0.25">
      <c r="A155" s="14">
        <v>150</v>
      </c>
      <c r="B155" s="15" t="s">
        <v>374</v>
      </c>
      <c r="C155" s="16" t="s">
        <v>375</v>
      </c>
      <c r="D155" s="16" t="s">
        <v>373</v>
      </c>
      <c r="E155" s="16">
        <v>140</v>
      </c>
      <c r="F155" s="21">
        <v>19200000</v>
      </c>
      <c r="G155" s="17">
        <v>44070</v>
      </c>
      <c r="H155" s="16" t="s">
        <v>376</v>
      </c>
      <c r="I155" s="16" t="s">
        <v>376</v>
      </c>
      <c r="J155" s="16" t="s">
        <v>179</v>
      </c>
    </row>
    <row r="156" spans="1:10" x14ac:dyDescent="0.25">
      <c r="A156" s="14">
        <v>151</v>
      </c>
      <c r="B156" s="15" t="s">
        <v>377</v>
      </c>
      <c r="C156" s="16" t="s">
        <v>378</v>
      </c>
      <c r="D156" s="16" t="s">
        <v>68</v>
      </c>
      <c r="E156" s="16">
        <v>114</v>
      </c>
      <c r="F156" s="21">
        <v>5312000</v>
      </c>
      <c r="G156" s="17">
        <v>43789</v>
      </c>
      <c r="H156" s="16" t="s">
        <v>32</v>
      </c>
      <c r="I156" s="16" t="s">
        <v>32</v>
      </c>
      <c r="J156" s="16" t="s">
        <v>179</v>
      </c>
    </row>
    <row r="157" spans="1:10" x14ac:dyDescent="0.25">
      <c r="A157" s="14">
        <v>152</v>
      </c>
      <c r="B157" s="15" t="s">
        <v>379</v>
      </c>
      <c r="C157" s="16" t="s">
        <v>380</v>
      </c>
      <c r="D157" s="16" t="s">
        <v>146</v>
      </c>
      <c r="E157" s="16">
        <v>120</v>
      </c>
      <c r="F157" s="21">
        <v>10619500</v>
      </c>
      <c r="G157" s="17">
        <v>43762</v>
      </c>
      <c r="H157" s="16" t="s">
        <v>13</v>
      </c>
      <c r="I157" s="16" t="s">
        <v>13</v>
      </c>
      <c r="J157" s="16" t="s">
        <v>179</v>
      </c>
    </row>
    <row r="158" spans="1:10" x14ac:dyDescent="0.25">
      <c r="A158" s="14">
        <v>153</v>
      </c>
      <c r="B158" s="15" t="s">
        <v>381</v>
      </c>
      <c r="C158" s="16" t="s">
        <v>382</v>
      </c>
      <c r="D158" s="16" t="s">
        <v>146</v>
      </c>
      <c r="E158" s="16">
        <v>120</v>
      </c>
      <c r="F158" s="21">
        <v>5563600</v>
      </c>
      <c r="G158" s="17">
        <v>43819</v>
      </c>
      <c r="H158" s="16" t="s">
        <v>72</v>
      </c>
      <c r="I158" s="16" t="s">
        <v>72</v>
      </c>
      <c r="J158" s="16" t="s">
        <v>179</v>
      </c>
    </row>
    <row r="159" spans="1:10" x14ac:dyDescent="0.25">
      <c r="A159" s="14">
        <v>154</v>
      </c>
      <c r="B159" s="15" t="s">
        <v>383</v>
      </c>
      <c r="C159" s="16" t="s">
        <v>384</v>
      </c>
      <c r="D159" s="16" t="s">
        <v>64</v>
      </c>
      <c r="E159" s="16">
        <v>98</v>
      </c>
      <c r="F159" s="21">
        <v>6080000</v>
      </c>
      <c r="G159" s="17">
        <v>43920</v>
      </c>
      <c r="H159" s="16" t="s">
        <v>13</v>
      </c>
      <c r="I159" s="16" t="s">
        <v>13</v>
      </c>
      <c r="J159" s="16" t="s">
        <v>179</v>
      </c>
    </row>
    <row r="160" spans="1:10" x14ac:dyDescent="0.25">
      <c r="A160" s="14">
        <v>155</v>
      </c>
      <c r="B160" s="15" t="s">
        <v>385</v>
      </c>
      <c r="C160" s="16" t="s">
        <v>386</v>
      </c>
      <c r="D160" s="16" t="s">
        <v>64</v>
      </c>
      <c r="E160" s="16">
        <v>140</v>
      </c>
      <c r="F160" s="21">
        <v>22880000</v>
      </c>
      <c r="G160" s="17">
        <v>43980</v>
      </c>
      <c r="H160" s="16" t="s">
        <v>65</v>
      </c>
      <c r="I160" s="16" t="s">
        <v>65</v>
      </c>
      <c r="J160" s="16" t="s">
        <v>179</v>
      </c>
    </row>
    <row r="161" spans="1:10" x14ac:dyDescent="0.25">
      <c r="A161" s="14">
        <v>156</v>
      </c>
      <c r="B161" s="15" t="s">
        <v>387</v>
      </c>
      <c r="C161" s="16" t="s">
        <v>388</v>
      </c>
      <c r="D161" s="16" t="s">
        <v>64</v>
      </c>
      <c r="E161" s="16">
        <v>60</v>
      </c>
      <c r="F161" s="21">
        <v>4640000</v>
      </c>
      <c r="G161" s="17">
        <v>43920</v>
      </c>
      <c r="H161" s="16" t="s">
        <v>13</v>
      </c>
      <c r="I161" s="16" t="s">
        <v>13</v>
      </c>
      <c r="J161" s="16" t="s">
        <v>179</v>
      </c>
    </row>
    <row r="162" spans="1:10" x14ac:dyDescent="0.25">
      <c r="A162" s="14">
        <v>157</v>
      </c>
      <c r="B162" s="15" t="s">
        <v>389</v>
      </c>
      <c r="C162" s="16" t="s">
        <v>390</v>
      </c>
      <c r="D162" s="16" t="s">
        <v>64</v>
      </c>
      <c r="E162" s="16">
        <v>94</v>
      </c>
      <c r="F162" s="21">
        <v>10505900</v>
      </c>
      <c r="G162" s="17">
        <v>43822</v>
      </c>
      <c r="H162" s="16" t="s">
        <v>13</v>
      </c>
      <c r="I162" s="16" t="s">
        <v>13</v>
      </c>
      <c r="J162" s="16" t="s">
        <v>179</v>
      </c>
    </row>
    <row r="163" spans="1:10" x14ac:dyDescent="0.25">
      <c r="A163" s="14">
        <v>158</v>
      </c>
      <c r="B163" s="15" t="s">
        <v>391</v>
      </c>
      <c r="C163" s="16" t="s">
        <v>392</v>
      </c>
      <c r="D163" s="16" t="s">
        <v>64</v>
      </c>
      <c r="E163" s="16">
        <v>178</v>
      </c>
      <c r="F163" s="21">
        <v>20700000</v>
      </c>
      <c r="G163" s="17">
        <v>43819</v>
      </c>
      <c r="H163" s="16" t="s">
        <v>65</v>
      </c>
      <c r="I163" s="16" t="s">
        <v>65</v>
      </c>
      <c r="J163" s="16" t="s">
        <v>179</v>
      </c>
    </row>
    <row r="164" spans="1:10" x14ac:dyDescent="0.25">
      <c r="A164" s="14">
        <v>159</v>
      </c>
      <c r="B164" s="15" t="s">
        <v>393</v>
      </c>
      <c r="C164" s="16" t="s">
        <v>394</v>
      </c>
      <c r="D164" s="16" t="s">
        <v>64</v>
      </c>
      <c r="E164" s="16">
        <v>106</v>
      </c>
      <c r="F164" s="21">
        <v>10744000</v>
      </c>
      <c r="G164" s="17">
        <v>43978</v>
      </c>
      <c r="H164" s="16" t="s">
        <v>28</v>
      </c>
      <c r="I164" s="16" t="s">
        <v>28</v>
      </c>
      <c r="J164" s="16" t="s">
        <v>179</v>
      </c>
    </row>
    <row r="165" spans="1:10" x14ac:dyDescent="0.25">
      <c r="A165" s="14">
        <v>160</v>
      </c>
      <c r="B165" s="15" t="s">
        <v>395</v>
      </c>
      <c r="C165" s="16" t="s">
        <v>396</v>
      </c>
      <c r="D165" s="16" t="s">
        <v>168</v>
      </c>
      <c r="E165" s="16">
        <v>130</v>
      </c>
      <c r="F165" s="21">
        <v>16445300</v>
      </c>
      <c r="G165" s="17">
        <v>43795</v>
      </c>
      <c r="H165" s="16" t="s">
        <v>13</v>
      </c>
      <c r="I165" s="16" t="s">
        <v>13</v>
      </c>
      <c r="J165" s="16" t="s">
        <v>179</v>
      </c>
    </row>
    <row r="166" spans="1:10" x14ac:dyDescent="0.25">
      <c r="A166" s="14">
        <v>161</v>
      </c>
      <c r="B166" s="15" t="s">
        <v>397</v>
      </c>
      <c r="C166" s="16" t="s">
        <v>398</v>
      </c>
      <c r="D166" s="16" t="s">
        <v>168</v>
      </c>
      <c r="E166" s="16">
        <v>100</v>
      </c>
      <c r="F166" s="21">
        <v>7840000</v>
      </c>
      <c r="G166" s="17">
        <v>44011</v>
      </c>
      <c r="H166" s="16" t="s">
        <v>13</v>
      </c>
      <c r="I166" s="16" t="s">
        <v>13</v>
      </c>
      <c r="J166" s="16" t="s">
        <v>179</v>
      </c>
    </row>
    <row r="167" spans="1:10" x14ac:dyDescent="0.25">
      <c r="A167" s="14">
        <v>162</v>
      </c>
      <c r="B167" s="15" t="s">
        <v>399</v>
      </c>
      <c r="C167" s="16" t="s">
        <v>400</v>
      </c>
      <c r="D167" s="16" t="s">
        <v>164</v>
      </c>
      <c r="E167" s="16">
        <v>98</v>
      </c>
      <c r="F167" s="21">
        <v>6880000</v>
      </c>
      <c r="G167" s="17">
        <v>43949</v>
      </c>
      <c r="H167" s="16" t="s">
        <v>13</v>
      </c>
      <c r="I167" s="16" t="s">
        <v>13</v>
      </c>
      <c r="J167" s="16" t="s">
        <v>179</v>
      </c>
    </row>
    <row r="168" spans="1:10" x14ac:dyDescent="0.25">
      <c r="A168" s="14">
        <v>163</v>
      </c>
      <c r="B168" s="15" t="s">
        <v>401</v>
      </c>
      <c r="C168" s="16" t="s">
        <v>402</v>
      </c>
      <c r="D168" s="16" t="s">
        <v>164</v>
      </c>
      <c r="E168" s="16">
        <v>202</v>
      </c>
      <c r="F168" s="21">
        <v>12893300</v>
      </c>
      <c r="G168" s="17">
        <v>43950</v>
      </c>
      <c r="H168" s="16" t="s">
        <v>61</v>
      </c>
      <c r="I168" s="16" t="s">
        <v>61</v>
      </c>
      <c r="J168" s="16" t="s">
        <v>179</v>
      </c>
    </row>
    <row r="169" spans="1:10" x14ac:dyDescent="0.25">
      <c r="A169" s="14">
        <v>164</v>
      </c>
      <c r="B169" s="15" t="s">
        <v>403</v>
      </c>
      <c r="C169" s="16" t="s">
        <v>404</v>
      </c>
      <c r="D169" s="16" t="s">
        <v>68</v>
      </c>
      <c r="E169" s="16">
        <v>134</v>
      </c>
      <c r="F169" s="21">
        <v>8744000</v>
      </c>
      <c r="G169" s="17">
        <v>43888</v>
      </c>
      <c r="H169" s="16" t="s">
        <v>72</v>
      </c>
      <c r="I169" s="16" t="s">
        <v>72</v>
      </c>
      <c r="J169" s="16" t="s">
        <v>179</v>
      </c>
    </row>
    <row r="170" spans="1:10" x14ac:dyDescent="0.25">
      <c r="A170" s="14">
        <v>165</v>
      </c>
      <c r="B170" s="15" t="s">
        <v>405</v>
      </c>
      <c r="C170" s="16" t="s">
        <v>406</v>
      </c>
      <c r="D170" s="16" t="s">
        <v>68</v>
      </c>
      <c r="E170" s="16">
        <v>160</v>
      </c>
      <c r="F170" s="21">
        <v>9184000</v>
      </c>
      <c r="G170" s="17">
        <v>43789</v>
      </c>
      <c r="H170" s="16" t="s">
        <v>32</v>
      </c>
      <c r="I170" s="16" t="s">
        <v>32</v>
      </c>
      <c r="J170" s="16" t="s">
        <v>179</v>
      </c>
    </row>
    <row r="171" spans="1:10" x14ac:dyDescent="0.25">
      <c r="A171" s="14">
        <v>166</v>
      </c>
      <c r="B171" s="15" t="s">
        <v>407</v>
      </c>
      <c r="C171" s="16" t="s">
        <v>408</v>
      </c>
      <c r="D171" s="16" t="s">
        <v>71</v>
      </c>
      <c r="E171" s="16">
        <v>124</v>
      </c>
      <c r="F171" s="21">
        <v>10657000</v>
      </c>
      <c r="G171" s="17">
        <v>43914</v>
      </c>
      <c r="H171" s="16" t="s">
        <v>72</v>
      </c>
      <c r="I171" s="16" t="s">
        <v>72</v>
      </c>
      <c r="J171" s="16" t="s">
        <v>179</v>
      </c>
    </row>
    <row r="172" spans="1:10" x14ac:dyDescent="0.25">
      <c r="A172" s="14">
        <v>167</v>
      </c>
      <c r="B172" s="15" t="s">
        <v>409</v>
      </c>
      <c r="C172" s="16" t="s">
        <v>410</v>
      </c>
      <c r="D172" s="16" t="s">
        <v>411</v>
      </c>
      <c r="E172" s="16">
        <v>56</v>
      </c>
      <c r="F172" s="21">
        <v>4328000</v>
      </c>
      <c r="G172" s="17">
        <v>43959</v>
      </c>
      <c r="H172" s="16" t="s">
        <v>28</v>
      </c>
      <c r="I172" s="16" t="s">
        <v>28</v>
      </c>
      <c r="J172" s="16" t="s">
        <v>179</v>
      </c>
    </row>
    <row r="173" spans="1:10" x14ac:dyDescent="0.25">
      <c r="A173" s="14">
        <v>168</v>
      </c>
      <c r="B173" s="15" t="s">
        <v>412</v>
      </c>
      <c r="C173" s="16" t="s">
        <v>413</v>
      </c>
      <c r="D173" s="16" t="s">
        <v>411</v>
      </c>
      <c r="E173" s="16">
        <v>54</v>
      </c>
      <c r="F173" s="21">
        <v>2976000</v>
      </c>
      <c r="G173" s="17">
        <v>43959</v>
      </c>
      <c r="H173" s="16" t="s">
        <v>28</v>
      </c>
      <c r="I173" s="16" t="s">
        <v>28</v>
      </c>
      <c r="J173" s="16" t="s">
        <v>179</v>
      </c>
    </row>
    <row r="174" spans="1:10" x14ac:dyDescent="0.25">
      <c r="A174" s="14">
        <v>169</v>
      </c>
      <c r="B174" s="15" t="s">
        <v>414</v>
      </c>
      <c r="C174" s="16" t="s">
        <v>415</v>
      </c>
      <c r="D174" s="16" t="s">
        <v>411</v>
      </c>
      <c r="E174" s="16">
        <v>99</v>
      </c>
      <c r="F174" s="21">
        <v>9104000</v>
      </c>
      <c r="G174" s="17">
        <v>43959</v>
      </c>
      <c r="H174" s="16" t="s">
        <v>28</v>
      </c>
      <c r="I174" s="16" t="s">
        <v>28</v>
      </c>
      <c r="J174" s="16" t="s">
        <v>179</v>
      </c>
    </row>
    <row r="175" spans="1:10" x14ac:dyDescent="0.25">
      <c r="A175" s="14">
        <v>170</v>
      </c>
      <c r="B175" s="15" t="s">
        <v>416</v>
      </c>
      <c r="C175" s="16" t="s">
        <v>417</v>
      </c>
      <c r="D175" s="16" t="s">
        <v>411</v>
      </c>
      <c r="E175" s="16">
        <v>110</v>
      </c>
      <c r="F175" s="21">
        <v>11035400</v>
      </c>
      <c r="G175" s="17">
        <v>43955</v>
      </c>
      <c r="H175" s="16" t="s">
        <v>32</v>
      </c>
      <c r="I175" s="16" t="s">
        <v>32</v>
      </c>
      <c r="J175" s="16" t="s">
        <v>179</v>
      </c>
    </row>
    <row r="176" spans="1:10" x14ac:dyDescent="0.25">
      <c r="A176" s="14">
        <v>171</v>
      </c>
      <c r="B176" s="15" t="s">
        <v>418</v>
      </c>
      <c r="C176" s="16" t="s">
        <v>419</v>
      </c>
      <c r="D176" s="16" t="s">
        <v>168</v>
      </c>
      <c r="E176" s="16">
        <v>63</v>
      </c>
      <c r="F176" s="21">
        <v>3992000</v>
      </c>
      <c r="G176" s="17">
        <v>44076</v>
      </c>
      <c r="H176" s="16" t="s">
        <v>32</v>
      </c>
      <c r="I176" s="16" t="s">
        <v>32</v>
      </c>
      <c r="J176" s="16" t="s">
        <v>179</v>
      </c>
    </row>
    <row r="177" spans="1:10" x14ac:dyDescent="0.25">
      <c r="A177" s="14">
        <v>172</v>
      </c>
      <c r="B177" s="15" t="s">
        <v>420</v>
      </c>
      <c r="C177" s="16" t="s">
        <v>421</v>
      </c>
      <c r="D177" s="16" t="s">
        <v>151</v>
      </c>
      <c r="E177" s="16">
        <v>54</v>
      </c>
      <c r="F177" s="21">
        <v>4560000</v>
      </c>
      <c r="G177" s="17">
        <v>44011</v>
      </c>
      <c r="H177" s="16" t="s">
        <v>13</v>
      </c>
      <c r="I177" s="16" t="s">
        <v>13</v>
      </c>
      <c r="J177" s="16" t="s">
        <v>179</v>
      </c>
    </row>
    <row r="178" spans="1:10" x14ac:dyDescent="0.25">
      <c r="A178" s="14">
        <v>173</v>
      </c>
      <c r="B178" s="15" t="s">
        <v>422</v>
      </c>
      <c r="C178" s="16" t="s">
        <v>423</v>
      </c>
      <c r="D178" s="16" t="s">
        <v>151</v>
      </c>
      <c r="E178" s="16">
        <v>150</v>
      </c>
      <c r="F178" s="21">
        <v>13520000</v>
      </c>
      <c r="G178" s="17">
        <v>44011</v>
      </c>
      <c r="H178" s="16" t="s">
        <v>13</v>
      </c>
      <c r="I178" s="16" t="s">
        <v>13</v>
      </c>
      <c r="J178" s="16" t="s">
        <v>179</v>
      </c>
    </row>
    <row r="179" spans="1:10" x14ac:dyDescent="0.25">
      <c r="A179" s="14">
        <v>174</v>
      </c>
      <c r="B179" s="15" t="s">
        <v>424</v>
      </c>
      <c r="C179" s="16" t="s">
        <v>425</v>
      </c>
      <c r="D179" s="16" t="s">
        <v>132</v>
      </c>
      <c r="E179" s="16">
        <v>72</v>
      </c>
      <c r="F179" s="21">
        <v>2672000</v>
      </c>
      <c r="G179" s="17">
        <v>43774</v>
      </c>
      <c r="H179" s="16" t="s">
        <v>32</v>
      </c>
      <c r="I179" s="16" t="s">
        <v>32</v>
      </c>
      <c r="J179" s="16" t="s">
        <v>179</v>
      </c>
    </row>
    <row r="180" spans="1:10" x14ac:dyDescent="0.25">
      <c r="A180" s="14">
        <v>175</v>
      </c>
      <c r="B180" s="15" t="s">
        <v>426</v>
      </c>
      <c r="C180" s="16" t="s">
        <v>427</v>
      </c>
      <c r="D180" s="16" t="s">
        <v>132</v>
      </c>
      <c r="E180" s="16">
        <v>102</v>
      </c>
      <c r="F180" s="21">
        <v>4584000</v>
      </c>
      <c r="G180" s="17">
        <v>43948</v>
      </c>
      <c r="H180" s="16" t="s">
        <v>428</v>
      </c>
      <c r="I180" s="16" t="s">
        <v>429</v>
      </c>
      <c r="J180" s="16" t="s">
        <v>179</v>
      </c>
    </row>
    <row r="181" spans="1:10" x14ac:dyDescent="0.25">
      <c r="A181" s="14">
        <v>176</v>
      </c>
      <c r="B181" s="15" t="s">
        <v>430</v>
      </c>
      <c r="C181" s="16" t="s">
        <v>431</v>
      </c>
      <c r="D181" s="16" t="s">
        <v>132</v>
      </c>
      <c r="E181" s="16">
        <v>107</v>
      </c>
      <c r="F181" s="21">
        <v>7608000</v>
      </c>
      <c r="G181" s="17">
        <v>43948</v>
      </c>
      <c r="H181" s="16" t="s">
        <v>428</v>
      </c>
      <c r="I181" s="16" t="s">
        <v>429</v>
      </c>
      <c r="J181" s="16" t="s">
        <v>179</v>
      </c>
    </row>
    <row r="182" spans="1:10" x14ac:dyDescent="0.25">
      <c r="A182" s="14">
        <v>177</v>
      </c>
      <c r="B182" s="15" t="s">
        <v>432</v>
      </c>
      <c r="C182" s="16" t="s">
        <v>433</v>
      </c>
      <c r="D182" s="16" t="s">
        <v>132</v>
      </c>
      <c r="E182" s="16">
        <v>56</v>
      </c>
      <c r="F182" s="21">
        <v>2504000</v>
      </c>
      <c r="G182" s="17">
        <v>43948</v>
      </c>
      <c r="H182" s="16" t="s">
        <v>428</v>
      </c>
      <c r="I182" s="16" t="s">
        <v>429</v>
      </c>
      <c r="J182" s="16" t="s">
        <v>179</v>
      </c>
    </row>
    <row r="183" spans="1:10" x14ac:dyDescent="0.25">
      <c r="A183" s="14">
        <v>178</v>
      </c>
      <c r="B183" s="15" t="s">
        <v>434</v>
      </c>
      <c r="C183" s="16" t="s">
        <v>435</v>
      </c>
      <c r="D183" s="16" t="s">
        <v>132</v>
      </c>
      <c r="E183" s="16">
        <v>84</v>
      </c>
      <c r="F183" s="21">
        <v>3000000</v>
      </c>
      <c r="G183" s="17">
        <v>43948</v>
      </c>
      <c r="H183" s="16" t="s">
        <v>428</v>
      </c>
      <c r="I183" s="16" t="s">
        <v>429</v>
      </c>
      <c r="J183" s="16" t="s">
        <v>179</v>
      </c>
    </row>
    <row r="184" spans="1:10" x14ac:dyDescent="0.25">
      <c r="A184" s="14">
        <v>179</v>
      </c>
      <c r="B184" s="15" t="s">
        <v>436</v>
      </c>
      <c r="C184" s="16" t="s">
        <v>437</v>
      </c>
      <c r="D184" s="16" t="s">
        <v>132</v>
      </c>
      <c r="E184" s="16">
        <v>108</v>
      </c>
      <c r="F184" s="21">
        <v>13096000</v>
      </c>
      <c r="G184" s="17">
        <v>43822</v>
      </c>
      <c r="H184" s="16" t="s">
        <v>28</v>
      </c>
      <c r="I184" s="16" t="s">
        <v>28</v>
      </c>
      <c r="J184" s="16" t="s">
        <v>179</v>
      </c>
    </row>
    <row r="185" spans="1:10" x14ac:dyDescent="0.25">
      <c r="A185" s="14">
        <v>180</v>
      </c>
      <c r="B185" s="15" t="s">
        <v>438</v>
      </c>
      <c r="C185" s="16" t="s">
        <v>439</v>
      </c>
      <c r="D185" s="16" t="s">
        <v>132</v>
      </c>
      <c r="E185" s="16">
        <v>154</v>
      </c>
      <c r="F185" s="21">
        <v>20756500</v>
      </c>
      <c r="G185" s="17">
        <v>43971</v>
      </c>
      <c r="H185" s="16" t="s">
        <v>40</v>
      </c>
      <c r="I185" s="16" t="s">
        <v>40</v>
      </c>
      <c r="J185" s="16" t="s">
        <v>179</v>
      </c>
    </row>
    <row r="186" spans="1:10" x14ac:dyDescent="0.25">
      <c r="A186" s="14">
        <v>181</v>
      </c>
      <c r="B186" s="15" t="s">
        <v>440</v>
      </c>
      <c r="C186" s="16" t="s">
        <v>441</v>
      </c>
      <c r="D186" s="16" t="s">
        <v>132</v>
      </c>
      <c r="E186" s="16">
        <v>204</v>
      </c>
      <c r="F186" s="21">
        <v>14151700</v>
      </c>
      <c r="G186" s="17">
        <v>44063</v>
      </c>
      <c r="H186" s="16" t="s">
        <v>13</v>
      </c>
      <c r="I186" s="16" t="s">
        <v>13</v>
      </c>
      <c r="J186" s="16" t="s">
        <v>179</v>
      </c>
    </row>
    <row r="187" spans="1:10" x14ac:dyDescent="0.25">
      <c r="A187" s="14">
        <v>182</v>
      </c>
      <c r="B187" s="15" t="s">
        <v>442</v>
      </c>
      <c r="C187" s="16" t="s">
        <v>443</v>
      </c>
      <c r="D187" s="16" t="s">
        <v>132</v>
      </c>
      <c r="E187" s="16">
        <v>124</v>
      </c>
      <c r="F187" s="21">
        <v>10448000</v>
      </c>
      <c r="G187" s="17">
        <v>43998</v>
      </c>
      <c r="H187" s="16" t="s">
        <v>40</v>
      </c>
      <c r="I187" s="16" t="s">
        <v>40</v>
      </c>
      <c r="J187" s="16" t="s">
        <v>179</v>
      </c>
    </row>
    <row r="188" spans="1:10" x14ac:dyDescent="0.25">
      <c r="A188" s="14">
        <v>183</v>
      </c>
      <c r="B188" s="15" t="s">
        <v>444</v>
      </c>
      <c r="C188" s="16" t="s">
        <v>445</v>
      </c>
      <c r="D188" s="16" t="s">
        <v>132</v>
      </c>
      <c r="E188" s="16">
        <v>125</v>
      </c>
      <c r="F188" s="21">
        <v>6830100</v>
      </c>
      <c r="G188" s="17">
        <v>43979</v>
      </c>
      <c r="H188" s="16" t="s">
        <v>88</v>
      </c>
      <c r="I188" s="16" t="s">
        <v>88</v>
      </c>
      <c r="J188" s="16" t="s">
        <v>179</v>
      </c>
    </row>
    <row r="189" spans="1:10" x14ac:dyDescent="0.25">
      <c r="A189" s="14">
        <v>184</v>
      </c>
      <c r="B189" s="15" t="s">
        <v>446</v>
      </c>
      <c r="C189" s="16" t="s">
        <v>447</v>
      </c>
      <c r="D189" s="16" t="s">
        <v>132</v>
      </c>
      <c r="E189" s="16">
        <v>137</v>
      </c>
      <c r="F189" s="21">
        <v>11863400</v>
      </c>
      <c r="G189" s="17">
        <v>43944</v>
      </c>
      <c r="H189" s="16" t="s">
        <v>40</v>
      </c>
      <c r="I189" s="16" t="s">
        <v>40</v>
      </c>
      <c r="J189" s="16" t="s">
        <v>179</v>
      </c>
    </row>
    <row r="190" spans="1:10" x14ac:dyDescent="0.25">
      <c r="A190" s="14">
        <v>185</v>
      </c>
      <c r="B190" s="15" t="s">
        <v>448</v>
      </c>
      <c r="C190" s="16" t="s">
        <v>449</v>
      </c>
      <c r="D190" s="16" t="s">
        <v>132</v>
      </c>
      <c r="E190" s="16">
        <v>124</v>
      </c>
      <c r="F190" s="21">
        <v>8383500</v>
      </c>
      <c r="G190" s="17">
        <v>43951</v>
      </c>
      <c r="H190" s="16" t="s">
        <v>72</v>
      </c>
      <c r="I190" s="16" t="s">
        <v>72</v>
      </c>
      <c r="J190" s="16" t="s">
        <v>179</v>
      </c>
    </row>
    <row r="191" spans="1:10" x14ac:dyDescent="0.25">
      <c r="A191" s="14">
        <v>186</v>
      </c>
      <c r="B191" s="15" t="s">
        <v>450</v>
      </c>
      <c r="C191" s="16" t="s">
        <v>451</v>
      </c>
      <c r="D191" s="16" t="s">
        <v>132</v>
      </c>
      <c r="E191" s="16">
        <v>152</v>
      </c>
      <c r="F191" s="21">
        <v>9172800</v>
      </c>
      <c r="G191" s="17">
        <v>43881</v>
      </c>
      <c r="H191" s="16" t="s">
        <v>13</v>
      </c>
      <c r="I191" s="16" t="s">
        <v>13</v>
      </c>
      <c r="J191" s="16" t="s">
        <v>179</v>
      </c>
    </row>
    <row r="192" spans="1:10" x14ac:dyDescent="0.25">
      <c r="A192" s="14">
        <v>187</v>
      </c>
      <c r="B192" s="15" t="s">
        <v>452</v>
      </c>
      <c r="C192" s="16" t="s">
        <v>453</v>
      </c>
      <c r="D192" s="16" t="s">
        <v>132</v>
      </c>
      <c r="E192" s="16">
        <v>120</v>
      </c>
      <c r="F192" s="21">
        <v>9704000</v>
      </c>
      <c r="G192" s="17">
        <v>43776</v>
      </c>
      <c r="H192" s="16" t="s">
        <v>13</v>
      </c>
      <c r="I192" s="16" t="s">
        <v>13</v>
      </c>
      <c r="J192" s="16" t="s">
        <v>179</v>
      </c>
    </row>
    <row r="193" spans="1:10" x14ac:dyDescent="0.25">
      <c r="A193" s="14">
        <v>188</v>
      </c>
      <c r="B193" s="15" t="s">
        <v>454</v>
      </c>
      <c r="C193" s="16" t="s">
        <v>455</v>
      </c>
      <c r="D193" s="16" t="s">
        <v>132</v>
      </c>
      <c r="E193" s="16">
        <v>120</v>
      </c>
      <c r="F193" s="21">
        <v>9738700</v>
      </c>
      <c r="G193" s="17">
        <v>43950</v>
      </c>
      <c r="H193" s="16" t="s">
        <v>40</v>
      </c>
      <c r="I193" s="16" t="s">
        <v>40</v>
      </c>
      <c r="J193" s="16" t="s">
        <v>179</v>
      </c>
    </row>
    <row r="194" spans="1:10" x14ac:dyDescent="0.25">
      <c r="A194" s="14">
        <v>189</v>
      </c>
      <c r="B194" s="15" t="s">
        <v>456</v>
      </c>
      <c r="C194" s="16" t="s">
        <v>457</v>
      </c>
      <c r="D194" s="16" t="s">
        <v>87</v>
      </c>
      <c r="E194" s="16">
        <v>130</v>
      </c>
      <c r="F194" s="21">
        <v>12858000</v>
      </c>
      <c r="G194" s="17">
        <v>43748</v>
      </c>
      <c r="H194" s="16" t="s">
        <v>40</v>
      </c>
      <c r="I194" s="16" t="s">
        <v>40</v>
      </c>
      <c r="J194" s="16" t="s">
        <v>179</v>
      </c>
    </row>
    <row r="195" spans="1:10" x14ac:dyDescent="0.25">
      <c r="A195" s="14">
        <v>190</v>
      </c>
      <c r="B195" s="15" t="s">
        <v>458</v>
      </c>
      <c r="C195" s="16" t="s">
        <v>459</v>
      </c>
      <c r="D195" s="16" t="s">
        <v>87</v>
      </c>
      <c r="E195" s="16">
        <v>172</v>
      </c>
      <c r="F195" s="21">
        <v>6781600</v>
      </c>
      <c r="G195" s="17">
        <v>43819</v>
      </c>
      <c r="H195" s="16" t="s">
        <v>40</v>
      </c>
      <c r="I195" s="16" t="s">
        <v>40</v>
      </c>
      <c r="J195" s="16" t="s">
        <v>179</v>
      </c>
    </row>
    <row r="196" spans="1:10" x14ac:dyDescent="0.25">
      <c r="A196" s="14">
        <v>191</v>
      </c>
      <c r="B196" s="15" t="s">
        <v>460</v>
      </c>
      <c r="C196" s="16" t="s">
        <v>461</v>
      </c>
      <c r="D196" s="16" t="s">
        <v>87</v>
      </c>
      <c r="E196" s="16">
        <v>99</v>
      </c>
      <c r="F196" s="21">
        <v>15925600</v>
      </c>
      <c r="G196" s="17">
        <v>43748</v>
      </c>
      <c r="H196" s="16" t="s">
        <v>40</v>
      </c>
      <c r="I196" s="16" t="s">
        <v>40</v>
      </c>
      <c r="J196" s="16" t="s">
        <v>179</v>
      </c>
    </row>
    <row r="197" spans="1:10" x14ac:dyDescent="0.25">
      <c r="A197" s="14">
        <v>192</v>
      </c>
      <c r="B197" s="15" t="s">
        <v>462</v>
      </c>
      <c r="C197" s="16" t="s">
        <v>463</v>
      </c>
      <c r="D197" s="16" t="s">
        <v>87</v>
      </c>
      <c r="E197" s="16">
        <v>185</v>
      </c>
      <c r="F197" s="21">
        <v>20998700</v>
      </c>
      <c r="G197" s="17">
        <v>43748</v>
      </c>
      <c r="H197" s="16" t="s">
        <v>40</v>
      </c>
      <c r="I197" s="16" t="s">
        <v>40</v>
      </c>
      <c r="J197" s="16" t="s">
        <v>179</v>
      </c>
    </row>
    <row r="198" spans="1:10" x14ac:dyDescent="0.25">
      <c r="A198" s="14">
        <v>193</v>
      </c>
      <c r="B198" s="15" t="s">
        <v>464</v>
      </c>
      <c r="C198" s="16" t="s">
        <v>465</v>
      </c>
      <c r="D198" s="16" t="s">
        <v>87</v>
      </c>
      <c r="E198" s="16">
        <v>103</v>
      </c>
      <c r="F198" s="21">
        <v>8600000</v>
      </c>
      <c r="G198" s="17">
        <v>43819</v>
      </c>
      <c r="H198" s="16" t="s">
        <v>40</v>
      </c>
      <c r="I198" s="16" t="s">
        <v>40</v>
      </c>
      <c r="J198" s="16" t="s">
        <v>179</v>
      </c>
    </row>
    <row r="199" spans="1:10" x14ac:dyDescent="0.25">
      <c r="A199" s="14">
        <v>194</v>
      </c>
      <c r="B199" s="15" t="s">
        <v>466</v>
      </c>
      <c r="C199" s="16" t="s">
        <v>467</v>
      </c>
      <c r="D199" s="16" t="s">
        <v>87</v>
      </c>
      <c r="E199" s="16">
        <v>148</v>
      </c>
      <c r="F199" s="21">
        <v>39700000</v>
      </c>
      <c r="G199" s="17">
        <v>43748</v>
      </c>
      <c r="H199" s="16" t="s">
        <v>40</v>
      </c>
      <c r="I199" s="16" t="s">
        <v>40</v>
      </c>
      <c r="J199" s="16" t="s">
        <v>179</v>
      </c>
    </row>
    <row r="200" spans="1:10" x14ac:dyDescent="0.25">
      <c r="A200" s="14">
        <v>195</v>
      </c>
      <c r="B200" s="15" t="s">
        <v>468</v>
      </c>
      <c r="C200" s="16" t="s">
        <v>469</v>
      </c>
      <c r="D200" s="16" t="s">
        <v>87</v>
      </c>
      <c r="E200" s="16">
        <v>153</v>
      </c>
      <c r="F200" s="21">
        <v>42327500</v>
      </c>
      <c r="G200" s="17">
        <v>43748</v>
      </c>
      <c r="H200" s="16" t="s">
        <v>40</v>
      </c>
      <c r="I200" s="16" t="s">
        <v>46</v>
      </c>
      <c r="J200" s="16" t="s">
        <v>179</v>
      </c>
    </row>
    <row r="201" spans="1:10" x14ac:dyDescent="0.25">
      <c r="A201" s="14">
        <v>196</v>
      </c>
      <c r="B201" s="15" t="s">
        <v>470</v>
      </c>
      <c r="C201" s="16" t="s">
        <v>471</v>
      </c>
      <c r="D201" s="16" t="s">
        <v>87</v>
      </c>
      <c r="E201" s="16">
        <v>74</v>
      </c>
      <c r="F201" s="21">
        <v>6605700</v>
      </c>
      <c r="G201" s="17">
        <v>43805</v>
      </c>
      <c r="H201" s="16" t="s">
        <v>32</v>
      </c>
      <c r="I201" s="16" t="s">
        <v>32</v>
      </c>
      <c r="J201" s="16" t="s">
        <v>179</v>
      </c>
    </row>
    <row r="202" spans="1:10" x14ac:dyDescent="0.25">
      <c r="A202" s="14">
        <v>197</v>
      </c>
      <c r="B202" s="15" t="s">
        <v>472</v>
      </c>
      <c r="C202" s="16" t="s">
        <v>473</v>
      </c>
      <c r="D202" s="16" t="s">
        <v>87</v>
      </c>
      <c r="E202" s="16">
        <v>72</v>
      </c>
      <c r="F202" s="21">
        <v>16305100</v>
      </c>
      <c r="G202" s="17">
        <v>43818</v>
      </c>
      <c r="H202" s="16" t="s">
        <v>43</v>
      </c>
      <c r="I202" s="16" t="s">
        <v>43</v>
      </c>
      <c r="J202" s="16" t="s">
        <v>179</v>
      </c>
    </row>
    <row r="203" spans="1:10" x14ac:dyDescent="0.25">
      <c r="A203" s="14">
        <v>198</v>
      </c>
      <c r="B203" s="15" t="s">
        <v>474</v>
      </c>
      <c r="C203" s="16" t="s">
        <v>475</v>
      </c>
      <c r="D203" s="16" t="s">
        <v>87</v>
      </c>
      <c r="E203" s="16">
        <v>90</v>
      </c>
      <c r="F203" s="21">
        <v>21200000</v>
      </c>
      <c r="G203" s="17">
        <v>44008</v>
      </c>
      <c r="H203" s="16" t="s">
        <v>65</v>
      </c>
      <c r="I203" s="16" t="s">
        <v>65</v>
      </c>
      <c r="J203" s="16" t="s">
        <v>179</v>
      </c>
    </row>
    <row r="204" spans="1:10" x14ac:dyDescent="0.25">
      <c r="A204" s="14">
        <v>199</v>
      </c>
      <c r="B204" s="15" t="s">
        <v>476</v>
      </c>
      <c r="C204" s="16" t="s">
        <v>477</v>
      </c>
      <c r="D204" s="16" t="s">
        <v>87</v>
      </c>
      <c r="E204" s="16">
        <v>48</v>
      </c>
      <c r="F204" s="21">
        <v>6604000</v>
      </c>
      <c r="G204" s="17">
        <v>44000</v>
      </c>
      <c r="H204" s="16" t="s">
        <v>88</v>
      </c>
      <c r="I204" s="16" t="s">
        <v>88</v>
      </c>
      <c r="J204" s="16" t="s">
        <v>179</v>
      </c>
    </row>
    <row r="205" spans="1:10" x14ac:dyDescent="0.25">
      <c r="A205" s="14">
        <v>200</v>
      </c>
      <c r="B205" s="15" t="s">
        <v>478</v>
      </c>
      <c r="C205" s="16" t="s">
        <v>479</v>
      </c>
      <c r="D205" s="16" t="s">
        <v>87</v>
      </c>
      <c r="E205" s="16">
        <v>99</v>
      </c>
      <c r="F205" s="21">
        <v>12285000</v>
      </c>
      <c r="G205" s="17">
        <v>43805</v>
      </c>
      <c r="H205" s="16" t="s">
        <v>32</v>
      </c>
      <c r="I205" s="16" t="s">
        <v>32</v>
      </c>
      <c r="J205" s="16" t="s">
        <v>179</v>
      </c>
    </row>
    <row r="206" spans="1:10" x14ac:dyDescent="0.25">
      <c r="A206" s="14">
        <v>201</v>
      </c>
      <c r="B206" s="15" t="s">
        <v>480</v>
      </c>
      <c r="C206" s="16" t="s">
        <v>481</v>
      </c>
      <c r="D206" s="16" t="s">
        <v>87</v>
      </c>
      <c r="E206" s="16">
        <v>96</v>
      </c>
      <c r="F206" s="21">
        <v>5340000</v>
      </c>
      <c r="G206" s="17">
        <v>44061</v>
      </c>
      <c r="H206" s="16" t="s">
        <v>32</v>
      </c>
      <c r="I206" s="16" t="s">
        <v>32</v>
      </c>
      <c r="J206" s="16" t="s">
        <v>179</v>
      </c>
    </row>
    <row r="207" spans="1:10" x14ac:dyDescent="0.25">
      <c r="A207" s="14">
        <v>202</v>
      </c>
      <c r="B207" s="15" t="s">
        <v>482</v>
      </c>
      <c r="C207" s="16" t="s">
        <v>483</v>
      </c>
      <c r="D207" s="16" t="s">
        <v>156</v>
      </c>
      <c r="E207" s="16">
        <v>83</v>
      </c>
      <c r="F207" s="21">
        <v>9864000</v>
      </c>
      <c r="G207" s="17">
        <v>43789</v>
      </c>
      <c r="H207" s="16" t="s">
        <v>32</v>
      </c>
      <c r="I207" s="16" t="s">
        <v>32</v>
      </c>
      <c r="J207" s="16" t="s">
        <v>179</v>
      </c>
    </row>
    <row r="208" spans="1:10" x14ac:dyDescent="0.25">
      <c r="A208" s="14">
        <v>203</v>
      </c>
      <c r="B208" s="15" t="s">
        <v>484</v>
      </c>
      <c r="C208" s="16" t="s">
        <v>485</v>
      </c>
      <c r="D208" s="16" t="s">
        <v>91</v>
      </c>
      <c r="E208" s="16">
        <v>144</v>
      </c>
      <c r="F208" s="21">
        <v>11832600</v>
      </c>
      <c r="G208" s="17">
        <v>44029</v>
      </c>
      <c r="H208" s="16" t="s">
        <v>88</v>
      </c>
      <c r="I208" s="16" t="s">
        <v>88</v>
      </c>
      <c r="J208" s="16" t="s">
        <v>179</v>
      </c>
    </row>
    <row r="209" spans="1:10" x14ac:dyDescent="0.25">
      <c r="A209" s="14">
        <v>204</v>
      </c>
      <c r="B209" s="15" t="s">
        <v>486</v>
      </c>
      <c r="C209" s="16" t="s">
        <v>487</v>
      </c>
      <c r="D209" s="16" t="s">
        <v>95</v>
      </c>
      <c r="E209" s="16">
        <v>110</v>
      </c>
      <c r="F209" s="21">
        <v>11286100</v>
      </c>
      <c r="G209" s="17">
        <v>43789</v>
      </c>
      <c r="H209" s="16" t="s">
        <v>32</v>
      </c>
      <c r="I209" s="16" t="s">
        <v>32</v>
      </c>
      <c r="J209" s="16" t="s">
        <v>179</v>
      </c>
    </row>
    <row r="210" spans="1:10" x14ac:dyDescent="0.25">
      <c r="A210" s="14">
        <v>205</v>
      </c>
      <c r="B210" s="15" t="s">
        <v>488</v>
      </c>
      <c r="C210" s="16" t="s">
        <v>489</v>
      </c>
      <c r="D210" s="16" t="s">
        <v>95</v>
      </c>
      <c r="E210" s="16">
        <v>109</v>
      </c>
      <c r="F210" s="21">
        <v>9867800</v>
      </c>
      <c r="G210" s="17">
        <v>44041</v>
      </c>
      <c r="H210" s="16" t="s">
        <v>92</v>
      </c>
      <c r="I210" s="16" t="s">
        <v>92</v>
      </c>
      <c r="J210" s="16" t="s">
        <v>179</v>
      </c>
    </row>
    <row r="211" spans="1:10" x14ac:dyDescent="0.25">
      <c r="A211" s="14">
        <v>206</v>
      </c>
      <c r="B211" s="15" t="s">
        <v>490</v>
      </c>
      <c r="C211" s="16" t="s">
        <v>491</v>
      </c>
      <c r="D211" s="16" t="s">
        <v>95</v>
      </c>
      <c r="E211" s="16">
        <v>101</v>
      </c>
      <c r="F211" s="21">
        <v>6522700</v>
      </c>
      <c r="G211" s="17">
        <v>44041</v>
      </c>
      <c r="H211" s="16" t="s">
        <v>92</v>
      </c>
      <c r="I211" s="16" t="s">
        <v>92</v>
      </c>
      <c r="J211" s="16" t="s">
        <v>179</v>
      </c>
    </row>
    <row r="212" spans="1:10" x14ac:dyDescent="0.25">
      <c r="A212" s="14">
        <v>207</v>
      </c>
      <c r="B212" s="15" t="s">
        <v>492</v>
      </c>
      <c r="C212" s="16" t="s">
        <v>493</v>
      </c>
      <c r="D212" s="16" t="s">
        <v>95</v>
      </c>
      <c r="E212" s="16">
        <v>60</v>
      </c>
      <c r="F212" s="21">
        <v>6536900</v>
      </c>
      <c r="G212" s="17">
        <v>44041</v>
      </c>
      <c r="H212" s="16" t="s">
        <v>92</v>
      </c>
      <c r="I212" s="16" t="s">
        <v>92</v>
      </c>
      <c r="J212" s="16" t="s">
        <v>179</v>
      </c>
    </row>
    <row r="213" spans="1:10" x14ac:dyDescent="0.25">
      <c r="A213" s="14">
        <v>208</v>
      </c>
      <c r="B213" s="15" t="s">
        <v>494</v>
      </c>
      <c r="C213" s="16" t="s">
        <v>495</v>
      </c>
      <c r="D213" s="16" t="s">
        <v>95</v>
      </c>
      <c r="E213" s="16">
        <v>86</v>
      </c>
      <c r="F213" s="21">
        <v>4082600</v>
      </c>
      <c r="G213" s="17">
        <v>44041</v>
      </c>
      <c r="H213" s="16" t="s">
        <v>92</v>
      </c>
      <c r="I213" s="16" t="s">
        <v>92</v>
      </c>
      <c r="J213" s="16" t="s">
        <v>179</v>
      </c>
    </row>
    <row r="214" spans="1:10" x14ac:dyDescent="0.25">
      <c r="A214" s="14">
        <v>209</v>
      </c>
      <c r="B214" s="15" t="s">
        <v>496</v>
      </c>
      <c r="C214" s="16" t="s">
        <v>497</v>
      </c>
      <c r="D214" s="16" t="s">
        <v>95</v>
      </c>
      <c r="E214" s="16">
        <v>96</v>
      </c>
      <c r="F214" s="21">
        <v>8036000</v>
      </c>
      <c r="G214" s="17">
        <v>44041</v>
      </c>
      <c r="H214" s="16" t="s">
        <v>92</v>
      </c>
      <c r="I214" s="16" t="s">
        <v>92</v>
      </c>
      <c r="J214" s="16" t="s">
        <v>179</v>
      </c>
    </row>
    <row r="215" spans="1:10" x14ac:dyDescent="0.25">
      <c r="A215" s="14">
        <v>210</v>
      </c>
      <c r="B215" s="15" t="s">
        <v>498</v>
      </c>
      <c r="C215" s="16" t="s">
        <v>499</v>
      </c>
      <c r="D215" s="16" t="s">
        <v>95</v>
      </c>
      <c r="E215" s="16">
        <v>60</v>
      </c>
      <c r="F215" s="21">
        <v>6678000</v>
      </c>
      <c r="G215" s="17">
        <v>43993</v>
      </c>
      <c r="H215" s="16" t="s">
        <v>32</v>
      </c>
      <c r="I215" s="16" t="s">
        <v>32</v>
      </c>
      <c r="J215" s="16" t="s">
        <v>179</v>
      </c>
    </row>
    <row r="216" spans="1:10" x14ac:dyDescent="0.25">
      <c r="A216" s="14">
        <v>211</v>
      </c>
      <c r="B216" s="15" t="s">
        <v>500</v>
      </c>
      <c r="C216" s="16" t="s">
        <v>501</v>
      </c>
      <c r="D216" s="16" t="s">
        <v>95</v>
      </c>
      <c r="E216" s="16">
        <v>74</v>
      </c>
      <c r="F216" s="21">
        <v>6708000</v>
      </c>
      <c r="G216" s="17">
        <v>44104</v>
      </c>
      <c r="H216" s="16" t="s">
        <v>88</v>
      </c>
      <c r="I216" s="16" t="s">
        <v>88</v>
      </c>
      <c r="J216" s="16" t="s">
        <v>179</v>
      </c>
    </row>
    <row r="217" spans="1:10" x14ac:dyDescent="0.25">
      <c r="A217" s="14">
        <v>212</v>
      </c>
      <c r="B217" s="15" t="s">
        <v>502</v>
      </c>
      <c r="C217" s="16" t="s">
        <v>503</v>
      </c>
      <c r="D217" s="16" t="s">
        <v>103</v>
      </c>
      <c r="E217" s="16">
        <v>100</v>
      </c>
      <c r="F217" s="21">
        <v>15339200</v>
      </c>
      <c r="G217" s="17">
        <v>43817</v>
      </c>
      <c r="H217" s="16" t="s">
        <v>32</v>
      </c>
      <c r="I217" s="16" t="s">
        <v>32</v>
      </c>
      <c r="J217" s="16" t="s">
        <v>179</v>
      </c>
    </row>
    <row r="218" spans="1:10" x14ac:dyDescent="0.25">
      <c r="A218" s="14">
        <v>213</v>
      </c>
      <c r="B218" s="15" t="s">
        <v>504</v>
      </c>
      <c r="C218" s="16" t="s">
        <v>505</v>
      </c>
      <c r="D218" s="16" t="s">
        <v>87</v>
      </c>
      <c r="E218" s="16">
        <v>99</v>
      </c>
      <c r="F218" s="21">
        <v>10300000</v>
      </c>
      <c r="G218" s="17">
        <v>43819</v>
      </c>
      <c r="H218" s="16" t="s">
        <v>40</v>
      </c>
      <c r="I218" s="16" t="s">
        <v>46</v>
      </c>
      <c r="J218" s="16" t="s">
        <v>179</v>
      </c>
    </row>
    <row r="219" spans="1:10" x14ac:dyDescent="0.25">
      <c r="A219" s="14">
        <v>214</v>
      </c>
      <c r="B219" s="15" t="s">
        <v>506</v>
      </c>
      <c r="C219" s="16" t="s">
        <v>507</v>
      </c>
      <c r="D219" s="16" t="s">
        <v>87</v>
      </c>
      <c r="E219" s="16">
        <v>159</v>
      </c>
      <c r="F219" s="21">
        <v>14510300</v>
      </c>
      <c r="G219" s="17">
        <v>43748</v>
      </c>
      <c r="H219" s="16" t="s">
        <v>40</v>
      </c>
      <c r="I219" s="16" t="s">
        <v>40</v>
      </c>
      <c r="J219" s="16" t="s">
        <v>179</v>
      </c>
    </row>
    <row r="220" spans="1:10" x14ac:dyDescent="0.25">
      <c r="A220" s="14">
        <v>215</v>
      </c>
      <c r="B220" s="15" t="s">
        <v>508</v>
      </c>
      <c r="C220" s="16" t="s">
        <v>509</v>
      </c>
      <c r="D220" s="16" t="s">
        <v>87</v>
      </c>
      <c r="E220" s="16">
        <v>191</v>
      </c>
      <c r="F220" s="21">
        <v>17289300</v>
      </c>
      <c r="G220" s="17">
        <v>43979</v>
      </c>
      <c r="H220" s="16" t="s">
        <v>72</v>
      </c>
      <c r="I220" s="16" t="s">
        <v>72</v>
      </c>
      <c r="J220" s="16" t="s">
        <v>179</v>
      </c>
    </row>
    <row r="221" spans="1:10" x14ac:dyDescent="0.25">
      <c r="A221" s="14">
        <v>216</v>
      </c>
      <c r="B221" s="15" t="s">
        <v>510</v>
      </c>
      <c r="C221" s="16" t="s">
        <v>511</v>
      </c>
      <c r="D221" s="16" t="s">
        <v>87</v>
      </c>
      <c r="E221" s="16">
        <v>82</v>
      </c>
      <c r="F221" s="21">
        <v>18086800</v>
      </c>
      <c r="G221" s="17">
        <v>43748</v>
      </c>
      <c r="H221" s="16" t="s">
        <v>40</v>
      </c>
      <c r="I221" s="16" t="s">
        <v>40</v>
      </c>
      <c r="J221" s="16" t="s">
        <v>179</v>
      </c>
    </row>
    <row r="222" spans="1:10" x14ac:dyDescent="0.25">
      <c r="A222" s="14">
        <v>217</v>
      </c>
      <c r="B222" s="15" t="s">
        <v>512</v>
      </c>
      <c r="C222" s="16" t="s">
        <v>513</v>
      </c>
      <c r="D222" s="16" t="s">
        <v>87</v>
      </c>
      <c r="E222" s="16">
        <v>100</v>
      </c>
      <c r="F222" s="21">
        <v>20745600</v>
      </c>
      <c r="G222" s="17">
        <v>43748</v>
      </c>
      <c r="H222" s="16" t="s">
        <v>40</v>
      </c>
      <c r="I222" s="16" t="s">
        <v>40</v>
      </c>
      <c r="J222" s="16" t="s">
        <v>179</v>
      </c>
    </row>
    <row r="223" spans="1:10" x14ac:dyDescent="0.25">
      <c r="A223" s="14">
        <v>218</v>
      </c>
      <c r="B223" s="15" t="s">
        <v>514</v>
      </c>
      <c r="C223" s="16" t="s">
        <v>515</v>
      </c>
      <c r="D223" s="16" t="s">
        <v>87</v>
      </c>
      <c r="E223" s="16">
        <v>125</v>
      </c>
      <c r="F223" s="21">
        <v>16592000</v>
      </c>
      <c r="G223" s="17">
        <v>43819</v>
      </c>
      <c r="H223" s="16" t="s">
        <v>40</v>
      </c>
      <c r="I223" s="16" t="s">
        <v>40</v>
      </c>
      <c r="J223" s="16" t="s">
        <v>179</v>
      </c>
    </row>
    <row r="224" spans="1:10" x14ac:dyDescent="0.25">
      <c r="A224" s="14">
        <v>219</v>
      </c>
      <c r="B224" s="15" t="s">
        <v>516</v>
      </c>
      <c r="C224" s="16" t="s">
        <v>517</v>
      </c>
      <c r="D224" s="16" t="s">
        <v>87</v>
      </c>
      <c r="E224" s="16">
        <v>143</v>
      </c>
      <c r="F224" s="21">
        <v>19520000</v>
      </c>
      <c r="G224" s="17">
        <v>43748</v>
      </c>
      <c r="H224" s="16" t="s">
        <v>40</v>
      </c>
      <c r="I224" s="16" t="s">
        <v>40</v>
      </c>
      <c r="J224" s="16" t="s">
        <v>179</v>
      </c>
    </row>
    <row r="225" spans="1:10" x14ac:dyDescent="0.25">
      <c r="A225" s="14">
        <v>220</v>
      </c>
      <c r="B225" s="15" t="s">
        <v>518</v>
      </c>
      <c r="C225" s="16" t="s">
        <v>519</v>
      </c>
      <c r="D225" s="16" t="s">
        <v>87</v>
      </c>
      <c r="E225" s="16">
        <v>59</v>
      </c>
      <c r="F225" s="21">
        <v>5944700</v>
      </c>
      <c r="G225" s="17">
        <v>43748</v>
      </c>
      <c r="H225" s="16" t="s">
        <v>40</v>
      </c>
      <c r="I225" s="16" t="s">
        <v>40</v>
      </c>
      <c r="J225" s="16" t="s">
        <v>179</v>
      </c>
    </row>
    <row r="226" spans="1:10" x14ac:dyDescent="0.25">
      <c r="A226" s="14">
        <v>221</v>
      </c>
      <c r="B226" s="15" t="s">
        <v>520</v>
      </c>
      <c r="C226" s="16" t="s">
        <v>521</v>
      </c>
      <c r="D226" s="16" t="s">
        <v>87</v>
      </c>
      <c r="E226" s="16">
        <v>99</v>
      </c>
      <c r="F226" s="21">
        <v>20672000</v>
      </c>
      <c r="G226" s="17">
        <v>43819</v>
      </c>
      <c r="H226" s="16" t="s">
        <v>40</v>
      </c>
      <c r="I226" s="16" t="s">
        <v>40</v>
      </c>
      <c r="J226" s="16" t="s">
        <v>179</v>
      </c>
    </row>
    <row r="227" spans="1:10" x14ac:dyDescent="0.25">
      <c r="A227" s="14">
        <v>222</v>
      </c>
      <c r="B227" s="15" t="s">
        <v>522</v>
      </c>
      <c r="C227" s="16" t="s">
        <v>523</v>
      </c>
      <c r="D227" s="16" t="s">
        <v>87</v>
      </c>
      <c r="E227" s="16">
        <v>80</v>
      </c>
      <c r="F227" s="21">
        <v>4799500</v>
      </c>
      <c r="G227" s="17">
        <v>43819</v>
      </c>
      <c r="H227" s="16" t="s">
        <v>40</v>
      </c>
      <c r="I227" s="16" t="s">
        <v>40</v>
      </c>
      <c r="J227" s="16" t="s">
        <v>179</v>
      </c>
    </row>
    <row r="228" spans="1:10" x14ac:dyDescent="0.25">
      <c r="A228" s="14">
        <v>223</v>
      </c>
      <c r="B228" s="15" t="s">
        <v>524</v>
      </c>
      <c r="C228" s="16" t="s">
        <v>525</v>
      </c>
      <c r="D228" s="16" t="s">
        <v>87</v>
      </c>
      <c r="E228" s="16">
        <v>180</v>
      </c>
      <c r="F228" s="21">
        <v>23611200</v>
      </c>
      <c r="G228" s="17">
        <v>43748</v>
      </c>
      <c r="H228" s="16" t="s">
        <v>40</v>
      </c>
      <c r="I228" s="16" t="s">
        <v>40</v>
      </c>
      <c r="J228" s="16" t="s">
        <v>179</v>
      </c>
    </row>
    <row r="229" spans="1:10" x14ac:dyDescent="0.25">
      <c r="A229" s="14">
        <v>224</v>
      </c>
      <c r="B229" s="15" t="s">
        <v>526</v>
      </c>
      <c r="C229" s="16" t="s">
        <v>527</v>
      </c>
      <c r="D229" s="16" t="s">
        <v>87</v>
      </c>
      <c r="E229" s="16">
        <v>93</v>
      </c>
      <c r="F229" s="21">
        <v>3650000</v>
      </c>
      <c r="G229" s="17">
        <v>43819</v>
      </c>
      <c r="H229" s="16" t="s">
        <v>40</v>
      </c>
      <c r="I229" s="16" t="s">
        <v>40</v>
      </c>
      <c r="J229" s="16" t="s">
        <v>179</v>
      </c>
    </row>
    <row r="230" spans="1:10" x14ac:dyDescent="0.25">
      <c r="A230" s="14">
        <v>225</v>
      </c>
      <c r="B230" s="15" t="s">
        <v>528</v>
      </c>
      <c r="C230" s="16" t="s">
        <v>529</v>
      </c>
      <c r="D230" s="16" t="s">
        <v>87</v>
      </c>
      <c r="E230" s="16">
        <v>177</v>
      </c>
      <c r="F230" s="21">
        <v>11000000</v>
      </c>
      <c r="G230" s="17">
        <v>43748</v>
      </c>
      <c r="H230" s="16" t="s">
        <v>40</v>
      </c>
      <c r="I230" s="16" t="s">
        <v>40</v>
      </c>
      <c r="J230" s="16" t="s">
        <v>179</v>
      </c>
    </row>
    <row r="231" spans="1:10" x14ac:dyDescent="0.25">
      <c r="A231" s="14">
        <v>226</v>
      </c>
      <c r="B231" s="15" t="s">
        <v>530</v>
      </c>
      <c r="C231" s="16" t="s">
        <v>531</v>
      </c>
      <c r="D231" s="16" t="s">
        <v>87</v>
      </c>
      <c r="E231" s="16">
        <v>62</v>
      </c>
      <c r="F231" s="21">
        <v>3192000</v>
      </c>
      <c r="G231" s="17">
        <v>43740</v>
      </c>
      <c r="H231" s="16" t="s">
        <v>40</v>
      </c>
      <c r="I231" s="16" t="s">
        <v>40</v>
      </c>
      <c r="J231" s="16" t="s">
        <v>179</v>
      </c>
    </row>
    <row r="232" spans="1:10" x14ac:dyDescent="0.25">
      <c r="A232" s="14">
        <v>227</v>
      </c>
      <c r="B232" s="15" t="s">
        <v>532</v>
      </c>
      <c r="C232" s="16" t="s">
        <v>533</v>
      </c>
      <c r="D232" s="16" t="s">
        <v>87</v>
      </c>
      <c r="E232" s="16">
        <v>115</v>
      </c>
      <c r="F232" s="21">
        <v>8716300</v>
      </c>
      <c r="G232" s="17">
        <v>43795</v>
      </c>
      <c r="H232" s="16" t="s">
        <v>72</v>
      </c>
      <c r="I232" s="16" t="s">
        <v>72</v>
      </c>
      <c r="J232" s="16" t="s">
        <v>179</v>
      </c>
    </row>
    <row r="233" spans="1:10" x14ac:dyDescent="0.25">
      <c r="A233" s="14">
        <v>228</v>
      </c>
      <c r="B233" s="15" t="s">
        <v>534</v>
      </c>
      <c r="C233" s="16" t="s">
        <v>535</v>
      </c>
      <c r="D233" s="16" t="s">
        <v>87</v>
      </c>
      <c r="E233" s="16">
        <v>71</v>
      </c>
      <c r="F233" s="21">
        <v>19504200</v>
      </c>
      <c r="G233" s="17">
        <v>43774</v>
      </c>
      <c r="H233" s="16" t="s">
        <v>40</v>
      </c>
      <c r="I233" s="16" t="s">
        <v>46</v>
      </c>
      <c r="J233" s="16" t="s">
        <v>179</v>
      </c>
    </row>
    <row r="234" spans="1:10" x14ac:dyDescent="0.25">
      <c r="A234" s="14">
        <v>229</v>
      </c>
      <c r="B234" s="15" t="s">
        <v>536</v>
      </c>
      <c r="C234" s="16" t="s">
        <v>537</v>
      </c>
      <c r="D234" s="16" t="s">
        <v>87</v>
      </c>
      <c r="E234" s="16">
        <v>104</v>
      </c>
      <c r="F234" s="21">
        <v>11200000</v>
      </c>
      <c r="G234" s="17">
        <v>43790</v>
      </c>
      <c r="H234" s="16" t="s">
        <v>13</v>
      </c>
      <c r="I234" s="16" t="s">
        <v>13</v>
      </c>
      <c r="J234" s="16" t="s">
        <v>179</v>
      </c>
    </row>
    <row r="235" spans="1:10" x14ac:dyDescent="0.25">
      <c r="A235" s="14">
        <v>230</v>
      </c>
      <c r="B235" s="15" t="s">
        <v>538</v>
      </c>
      <c r="C235" s="16" t="s">
        <v>539</v>
      </c>
      <c r="D235" s="16" t="s">
        <v>87</v>
      </c>
      <c r="E235" s="16">
        <v>99</v>
      </c>
      <c r="F235" s="21">
        <v>13033700</v>
      </c>
      <c r="G235" s="17">
        <v>43819</v>
      </c>
      <c r="H235" s="16" t="s">
        <v>65</v>
      </c>
      <c r="I235" s="16" t="s">
        <v>65</v>
      </c>
      <c r="J235" s="16" t="s">
        <v>179</v>
      </c>
    </row>
    <row r="236" spans="1:10" x14ac:dyDescent="0.25">
      <c r="A236" s="14">
        <v>231</v>
      </c>
      <c r="B236" s="15" t="s">
        <v>540</v>
      </c>
      <c r="C236" s="16" t="s">
        <v>541</v>
      </c>
      <c r="D236" s="16" t="s">
        <v>87</v>
      </c>
      <c r="E236" s="16">
        <v>59</v>
      </c>
      <c r="F236" s="21">
        <v>4320000</v>
      </c>
      <c r="G236" s="17">
        <v>44076</v>
      </c>
      <c r="H236" s="16" t="s">
        <v>32</v>
      </c>
      <c r="I236" s="16" t="s">
        <v>32</v>
      </c>
      <c r="J236" s="16" t="s">
        <v>179</v>
      </c>
    </row>
    <row r="237" spans="1:10" x14ac:dyDescent="0.25">
      <c r="A237" s="14">
        <v>232</v>
      </c>
      <c r="B237" s="15" t="s">
        <v>542</v>
      </c>
      <c r="C237" s="16" t="s">
        <v>543</v>
      </c>
      <c r="D237" s="16" t="s">
        <v>103</v>
      </c>
      <c r="E237" s="16">
        <v>111</v>
      </c>
      <c r="F237" s="21">
        <v>16606200</v>
      </c>
      <c r="G237" s="17">
        <v>43817</v>
      </c>
      <c r="H237" s="16" t="s">
        <v>88</v>
      </c>
      <c r="I237" s="16" t="s">
        <v>88</v>
      </c>
      <c r="J237" s="16" t="s">
        <v>179</v>
      </c>
    </row>
    <row r="238" spans="1:10" x14ac:dyDescent="0.25">
      <c r="A238" s="14">
        <v>233</v>
      </c>
      <c r="B238" s="15" t="s">
        <v>544</v>
      </c>
      <c r="C238" s="16" t="s">
        <v>545</v>
      </c>
      <c r="D238" s="16" t="s">
        <v>103</v>
      </c>
      <c r="E238" s="16">
        <v>53</v>
      </c>
      <c r="F238" s="21">
        <v>6640000</v>
      </c>
      <c r="G238" s="17">
        <v>43817</v>
      </c>
      <c r="H238" s="16" t="s">
        <v>88</v>
      </c>
      <c r="I238" s="16" t="s">
        <v>88</v>
      </c>
      <c r="J238" s="16" t="s">
        <v>179</v>
      </c>
    </row>
    <row r="239" spans="1:10" x14ac:dyDescent="0.25">
      <c r="A239" s="14">
        <v>234</v>
      </c>
      <c r="B239" s="15" t="s">
        <v>546</v>
      </c>
      <c r="C239" s="16" t="s">
        <v>547</v>
      </c>
      <c r="D239" s="16" t="s">
        <v>103</v>
      </c>
      <c r="E239" s="16">
        <v>54</v>
      </c>
      <c r="F239" s="21">
        <v>2960000</v>
      </c>
      <c r="G239" s="17">
        <v>43817</v>
      </c>
      <c r="H239" s="16" t="s">
        <v>88</v>
      </c>
      <c r="I239" s="16" t="s">
        <v>88</v>
      </c>
      <c r="J239" s="16" t="s">
        <v>179</v>
      </c>
    </row>
    <row r="240" spans="1:10" x14ac:dyDescent="0.25">
      <c r="A240" s="14">
        <v>235</v>
      </c>
      <c r="B240" s="15" t="s">
        <v>548</v>
      </c>
      <c r="C240" s="16" t="s">
        <v>549</v>
      </c>
      <c r="D240" s="16" t="s">
        <v>35</v>
      </c>
      <c r="E240" s="16">
        <v>166</v>
      </c>
      <c r="F240" s="21">
        <v>5081100</v>
      </c>
      <c r="G240" s="17">
        <v>43957</v>
      </c>
      <c r="H240" s="16" t="s">
        <v>88</v>
      </c>
      <c r="I240" s="16" t="s">
        <v>88</v>
      </c>
      <c r="J240" s="16" t="s">
        <v>550</v>
      </c>
    </row>
    <row r="241" spans="1:10" x14ac:dyDescent="0.25">
      <c r="A241" s="14">
        <v>236</v>
      </c>
      <c r="B241" s="15" t="s">
        <v>551</v>
      </c>
      <c r="C241" s="16" t="s">
        <v>552</v>
      </c>
      <c r="D241" s="16" t="s">
        <v>373</v>
      </c>
      <c r="E241" s="16">
        <v>164</v>
      </c>
      <c r="F241" s="21">
        <v>3510000</v>
      </c>
      <c r="G241" s="17">
        <v>43817</v>
      </c>
      <c r="H241" s="16" t="s">
        <v>40</v>
      </c>
      <c r="I241" s="16" t="s">
        <v>46</v>
      </c>
      <c r="J241" s="16" t="s">
        <v>550</v>
      </c>
    </row>
    <row r="242" spans="1:10" x14ac:dyDescent="0.25">
      <c r="A242" s="14">
        <v>237</v>
      </c>
      <c r="B242" s="15" t="s">
        <v>553</v>
      </c>
      <c r="C242" s="16" t="s">
        <v>554</v>
      </c>
      <c r="D242" s="16" t="s">
        <v>373</v>
      </c>
      <c r="E242" s="16">
        <v>119</v>
      </c>
      <c r="F242" s="21">
        <v>4573500</v>
      </c>
      <c r="G242" s="17">
        <v>43845</v>
      </c>
      <c r="H242" s="16" t="s">
        <v>17</v>
      </c>
      <c r="I242" s="16" t="s">
        <v>17</v>
      </c>
      <c r="J242" s="16" t="s">
        <v>550</v>
      </c>
    </row>
    <row r="243" spans="1:10" x14ac:dyDescent="0.25">
      <c r="A243" s="14">
        <v>238</v>
      </c>
      <c r="B243" s="15" t="s">
        <v>555</v>
      </c>
      <c r="C243" s="16" t="s">
        <v>556</v>
      </c>
      <c r="D243" s="16" t="s">
        <v>39</v>
      </c>
      <c r="E243" s="16">
        <v>68</v>
      </c>
      <c r="F243" s="21">
        <v>14750700</v>
      </c>
      <c r="G243" s="17">
        <v>43818</v>
      </c>
      <c r="H243" s="16" t="s">
        <v>40</v>
      </c>
      <c r="I243" s="16" t="s">
        <v>46</v>
      </c>
      <c r="J243" s="16" t="s">
        <v>557</v>
      </c>
    </row>
    <row r="244" spans="1:10" x14ac:dyDescent="0.25">
      <c r="A244" s="14">
        <v>239</v>
      </c>
      <c r="B244" s="15" t="s">
        <v>558</v>
      </c>
      <c r="C244" s="16" t="s">
        <v>559</v>
      </c>
      <c r="D244" s="16" t="s">
        <v>87</v>
      </c>
      <c r="E244" s="16">
        <v>120</v>
      </c>
      <c r="F244" s="21">
        <v>25176800</v>
      </c>
      <c r="G244" s="17">
        <v>43949</v>
      </c>
      <c r="H244" s="16" t="s">
        <v>40</v>
      </c>
      <c r="I244" s="16" t="s">
        <v>40</v>
      </c>
      <c r="J244" s="16" t="s">
        <v>557</v>
      </c>
    </row>
    <row r="245" spans="1:10" x14ac:dyDescent="0.25">
      <c r="A245" s="14">
        <v>240</v>
      </c>
      <c r="B245" s="15" t="s">
        <v>560</v>
      </c>
      <c r="C245" s="16" t="s">
        <v>561</v>
      </c>
      <c r="D245" s="16" t="s">
        <v>110</v>
      </c>
      <c r="E245" s="16">
        <v>200</v>
      </c>
      <c r="F245" s="21">
        <v>23831900</v>
      </c>
      <c r="G245" s="17">
        <v>44067</v>
      </c>
      <c r="H245" s="16" t="s">
        <v>84</v>
      </c>
      <c r="I245" s="16" t="s">
        <v>84</v>
      </c>
      <c r="J245" s="16" t="s">
        <v>562</v>
      </c>
    </row>
    <row r="246" spans="1:10" x14ac:dyDescent="0.25">
      <c r="A246" s="14">
        <v>241</v>
      </c>
      <c r="B246" s="15" t="s">
        <v>563</v>
      </c>
      <c r="C246" s="16" t="s">
        <v>564</v>
      </c>
      <c r="D246" s="16" t="s">
        <v>110</v>
      </c>
      <c r="E246" s="16">
        <v>160</v>
      </c>
      <c r="F246" s="21">
        <v>22895700</v>
      </c>
      <c r="G246" s="17">
        <v>44048</v>
      </c>
      <c r="H246" s="16" t="s">
        <v>565</v>
      </c>
      <c r="I246" s="16" t="s">
        <v>565</v>
      </c>
      <c r="J246" s="16" t="s">
        <v>562</v>
      </c>
    </row>
    <row r="247" spans="1:10" x14ac:dyDescent="0.25">
      <c r="A247" s="14">
        <v>242</v>
      </c>
      <c r="B247" s="15" t="s">
        <v>566</v>
      </c>
      <c r="C247" s="16" t="s">
        <v>567</v>
      </c>
      <c r="D247" s="16" t="s">
        <v>213</v>
      </c>
      <c r="E247" s="16">
        <v>145</v>
      </c>
      <c r="F247" s="21">
        <v>7696000</v>
      </c>
      <c r="G247" s="17">
        <v>43888</v>
      </c>
      <c r="H247" s="16" t="s">
        <v>13</v>
      </c>
      <c r="I247" s="16" t="s">
        <v>13</v>
      </c>
      <c r="J247" s="16" t="s">
        <v>562</v>
      </c>
    </row>
    <row r="248" spans="1:10" x14ac:dyDescent="0.25">
      <c r="A248" s="14">
        <v>243</v>
      </c>
      <c r="B248" s="15" t="s">
        <v>568</v>
      </c>
      <c r="C248" s="16" t="s">
        <v>569</v>
      </c>
      <c r="D248" s="16" t="s">
        <v>213</v>
      </c>
      <c r="E248" s="16">
        <v>203</v>
      </c>
      <c r="F248" s="21">
        <v>26268700</v>
      </c>
      <c r="G248" s="17">
        <v>44012</v>
      </c>
      <c r="H248" s="16" t="s">
        <v>28</v>
      </c>
      <c r="I248" s="16" t="s">
        <v>28</v>
      </c>
      <c r="J248" s="16" t="s">
        <v>562</v>
      </c>
    </row>
    <row r="249" spans="1:10" x14ac:dyDescent="0.25">
      <c r="A249" s="14">
        <v>244</v>
      </c>
      <c r="B249" s="15" t="s">
        <v>570</v>
      </c>
      <c r="C249" s="16" t="s">
        <v>571</v>
      </c>
      <c r="D249" s="16" t="s">
        <v>113</v>
      </c>
      <c r="E249" s="16">
        <v>103</v>
      </c>
      <c r="F249" s="21">
        <v>3624000</v>
      </c>
      <c r="G249" s="17">
        <v>44060</v>
      </c>
      <c r="H249" s="16" t="s">
        <v>61</v>
      </c>
      <c r="I249" s="16" t="s">
        <v>61</v>
      </c>
      <c r="J249" s="16" t="s">
        <v>562</v>
      </c>
    </row>
    <row r="250" spans="1:10" x14ac:dyDescent="0.25">
      <c r="A250" s="14">
        <v>245</v>
      </c>
      <c r="B250" s="15" t="s">
        <v>572</v>
      </c>
      <c r="C250" s="16" t="s">
        <v>573</v>
      </c>
      <c r="D250" s="16" t="s">
        <v>140</v>
      </c>
      <c r="E250" s="16">
        <v>171</v>
      </c>
      <c r="F250" s="21">
        <v>16913900</v>
      </c>
      <c r="G250" s="17">
        <v>44012</v>
      </c>
      <c r="H250" s="16" t="s">
        <v>13</v>
      </c>
      <c r="I250" s="16" t="s">
        <v>13</v>
      </c>
      <c r="J250" s="16" t="s">
        <v>562</v>
      </c>
    </row>
    <row r="251" spans="1:10" x14ac:dyDescent="0.25">
      <c r="A251" s="14">
        <v>246</v>
      </c>
      <c r="B251" s="15" t="s">
        <v>574</v>
      </c>
      <c r="C251" s="16" t="s">
        <v>575</v>
      </c>
      <c r="D251" s="16" t="s">
        <v>140</v>
      </c>
      <c r="E251" s="16">
        <v>57</v>
      </c>
      <c r="F251" s="21">
        <v>6034900</v>
      </c>
      <c r="G251" s="17">
        <v>44012</v>
      </c>
      <c r="H251" s="16" t="s">
        <v>13</v>
      </c>
      <c r="I251" s="16" t="s">
        <v>13</v>
      </c>
      <c r="J251" s="16" t="s">
        <v>562</v>
      </c>
    </row>
    <row r="252" spans="1:10" x14ac:dyDescent="0.25">
      <c r="A252" s="14">
        <v>247</v>
      </c>
      <c r="B252" s="15" t="s">
        <v>576</v>
      </c>
      <c r="C252" s="16" t="s">
        <v>577</v>
      </c>
      <c r="D252" s="16" t="s">
        <v>140</v>
      </c>
      <c r="E252" s="16">
        <v>96</v>
      </c>
      <c r="F252" s="21">
        <v>13533900</v>
      </c>
      <c r="G252" s="17">
        <v>44012</v>
      </c>
      <c r="H252" s="16" t="s">
        <v>13</v>
      </c>
      <c r="I252" s="16" t="s">
        <v>13</v>
      </c>
      <c r="J252" s="16" t="s">
        <v>562</v>
      </c>
    </row>
    <row r="253" spans="1:10" x14ac:dyDescent="0.25">
      <c r="A253" s="14">
        <v>248</v>
      </c>
      <c r="B253" s="15" t="s">
        <v>578</v>
      </c>
      <c r="C253" s="16" t="s">
        <v>579</v>
      </c>
      <c r="D253" s="16" t="s">
        <v>140</v>
      </c>
      <c r="E253" s="16">
        <v>123</v>
      </c>
      <c r="F253" s="21">
        <v>11353000</v>
      </c>
      <c r="G253" s="17">
        <v>44012</v>
      </c>
      <c r="H253" s="16" t="s">
        <v>13</v>
      </c>
      <c r="I253" s="16" t="s">
        <v>13</v>
      </c>
      <c r="J253" s="16" t="s">
        <v>562</v>
      </c>
    </row>
    <row r="254" spans="1:10" x14ac:dyDescent="0.25">
      <c r="A254" s="14">
        <v>249</v>
      </c>
      <c r="B254" s="15" t="s">
        <v>580</v>
      </c>
      <c r="C254" s="16" t="s">
        <v>581</v>
      </c>
      <c r="D254" s="16" t="s">
        <v>140</v>
      </c>
      <c r="E254" s="16">
        <v>138</v>
      </c>
      <c r="F254" s="21">
        <v>11024000</v>
      </c>
      <c r="G254" s="17">
        <v>44012</v>
      </c>
      <c r="H254" s="16" t="s">
        <v>13</v>
      </c>
      <c r="I254" s="16" t="s">
        <v>13</v>
      </c>
      <c r="J254" s="16" t="s">
        <v>562</v>
      </c>
    </row>
    <row r="255" spans="1:10" x14ac:dyDescent="0.25">
      <c r="A255" s="14">
        <v>250</v>
      </c>
      <c r="B255" s="15" t="s">
        <v>582</v>
      </c>
      <c r="C255" s="16" t="s">
        <v>583</v>
      </c>
      <c r="D255" s="16" t="s">
        <v>140</v>
      </c>
      <c r="E255" s="16">
        <v>186</v>
      </c>
      <c r="F255" s="21">
        <v>10797700</v>
      </c>
      <c r="G255" s="17">
        <v>44012</v>
      </c>
      <c r="H255" s="16" t="s">
        <v>13</v>
      </c>
      <c r="I255" s="16" t="s">
        <v>13</v>
      </c>
      <c r="J255" s="16" t="s">
        <v>562</v>
      </c>
    </row>
    <row r="256" spans="1:10" x14ac:dyDescent="0.25">
      <c r="A256" s="14">
        <v>251</v>
      </c>
      <c r="B256" s="15" t="s">
        <v>584</v>
      </c>
      <c r="C256" s="16" t="s">
        <v>585</v>
      </c>
      <c r="D256" s="16" t="s">
        <v>140</v>
      </c>
      <c r="E256" s="16">
        <v>142</v>
      </c>
      <c r="F256" s="21">
        <v>16483000</v>
      </c>
      <c r="G256" s="17">
        <v>43980</v>
      </c>
      <c r="H256" s="16" t="s">
        <v>28</v>
      </c>
      <c r="I256" s="16" t="s">
        <v>28</v>
      </c>
      <c r="J256" s="16" t="s">
        <v>562</v>
      </c>
    </row>
    <row r="257" spans="1:10" x14ac:dyDescent="0.25">
      <c r="A257" s="14">
        <v>252</v>
      </c>
      <c r="B257" s="15" t="s">
        <v>586</v>
      </c>
      <c r="C257" s="16" t="s">
        <v>587</v>
      </c>
      <c r="D257" s="16" t="s">
        <v>227</v>
      </c>
      <c r="E257" s="16">
        <v>127</v>
      </c>
      <c r="F257" s="21">
        <v>12419400</v>
      </c>
      <c r="G257" s="17">
        <v>43920</v>
      </c>
      <c r="H257" s="16" t="s">
        <v>84</v>
      </c>
      <c r="I257" s="16" t="s">
        <v>84</v>
      </c>
      <c r="J257" s="16" t="s">
        <v>562</v>
      </c>
    </row>
    <row r="258" spans="1:10" x14ac:dyDescent="0.25">
      <c r="A258" s="14">
        <v>253</v>
      </c>
      <c r="B258" s="15" t="s">
        <v>588</v>
      </c>
      <c r="C258" s="16" t="s">
        <v>589</v>
      </c>
      <c r="D258" s="16" t="s">
        <v>227</v>
      </c>
      <c r="E258" s="16">
        <v>120</v>
      </c>
      <c r="F258" s="21">
        <v>10785800</v>
      </c>
      <c r="G258" s="17">
        <v>44040</v>
      </c>
      <c r="H258" s="16" t="s">
        <v>13</v>
      </c>
      <c r="I258" s="16" t="s">
        <v>13</v>
      </c>
      <c r="J258" s="16" t="s">
        <v>562</v>
      </c>
    </row>
    <row r="259" spans="1:10" x14ac:dyDescent="0.25">
      <c r="A259" s="14">
        <v>254</v>
      </c>
      <c r="B259" s="15" t="s">
        <v>590</v>
      </c>
      <c r="C259" s="16" t="s">
        <v>591</v>
      </c>
      <c r="D259" s="16" t="s">
        <v>227</v>
      </c>
      <c r="E259" s="16">
        <v>215</v>
      </c>
      <c r="F259" s="21">
        <v>24777000</v>
      </c>
      <c r="G259" s="17">
        <v>44040</v>
      </c>
      <c r="H259" s="16" t="s">
        <v>13</v>
      </c>
      <c r="I259" s="16" t="s">
        <v>13</v>
      </c>
      <c r="J259" s="16" t="s">
        <v>562</v>
      </c>
    </row>
    <row r="260" spans="1:10" x14ac:dyDescent="0.25">
      <c r="A260" s="14">
        <v>255</v>
      </c>
      <c r="B260" s="15" t="s">
        <v>592</v>
      </c>
      <c r="C260" s="16" t="s">
        <v>593</v>
      </c>
      <c r="D260" s="16" t="s">
        <v>227</v>
      </c>
      <c r="E260" s="16">
        <v>212</v>
      </c>
      <c r="F260" s="21">
        <v>17881600</v>
      </c>
      <c r="G260" s="17">
        <v>44040</v>
      </c>
      <c r="H260" s="16" t="s">
        <v>13</v>
      </c>
      <c r="I260" s="16" t="s">
        <v>13</v>
      </c>
      <c r="J260" s="16" t="s">
        <v>562</v>
      </c>
    </row>
    <row r="261" spans="1:10" x14ac:dyDescent="0.25">
      <c r="A261" s="14">
        <v>256</v>
      </c>
      <c r="B261" s="15" t="s">
        <v>594</v>
      </c>
      <c r="C261" s="16" t="s">
        <v>595</v>
      </c>
      <c r="D261" s="16" t="s">
        <v>227</v>
      </c>
      <c r="E261" s="16">
        <v>180</v>
      </c>
      <c r="F261" s="21">
        <v>16795100</v>
      </c>
      <c r="G261" s="17">
        <v>44040</v>
      </c>
      <c r="H261" s="16" t="s">
        <v>13</v>
      </c>
      <c r="I261" s="16" t="s">
        <v>13</v>
      </c>
      <c r="J261" s="16" t="s">
        <v>562</v>
      </c>
    </row>
    <row r="262" spans="1:10" x14ac:dyDescent="0.25">
      <c r="A262" s="14">
        <v>257</v>
      </c>
      <c r="B262" s="15" t="s">
        <v>596</v>
      </c>
      <c r="C262" s="16" t="s">
        <v>597</v>
      </c>
      <c r="D262" s="16" t="s">
        <v>227</v>
      </c>
      <c r="E262" s="16">
        <v>240</v>
      </c>
      <c r="F262" s="21">
        <v>22524900</v>
      </c>
      <c r="G262" s="17">
        <v>44040</v>
      </c>
      <c r="H262" s="16" t="s">
        <v>13</v>
      </c>
      <c r="I262" s="16" t="s">
        <v>13</v>
      </c>
      <c r="J262" s="16" t="s">
        <v>562</v>
      </c>
    </row>
    <row r="263" spans="1:10" x14ac:dyDescent="0.25">
      <c r="A263" s="14">
        <v>258</v>
      </c>
      <c r="B263" s="15" t="s">
        <v>598</v>
      </c>
      <c r="C263" s="16" t="s">
        <v>599</v>
      </c>
      <c r="D263" s="16" t="s">
        <v>227</v>
      </c>
      <c r="E263" s="16">
        <v>73</v>
      </c>
      <c r="F263" s="21">
        <v>19865900</v>
      </c>
      <c r="G263" s="17">
        <v>44040</v>
      </c>
      <c r="H263" s="16" t="s">
        <v>13</v>
      </c>
      <c r="I263" s="16" t="s">
        <v>13</v>
      </c>
      <c r="J263" s="16" t="s">
        <v>562</v>
      </c>
    </row>
    <row r="264" spans="1:10" x14ac:dyDescent="0.25">
      <c r="A264" s="14">
        <v>259</v>
      </c>
      <c r="B264" s="15" t="s">
        <v>600</v>
      </c>
      <c r="C264" s="16" t="s">
        <v>601</v>
      </c>
      <c r="D264" s="16" t="s">
        <v>227</v>
      </c>
      <c r="E264" s="16">
        <v>190</v>
      </c>
      <c r="F264" s="21">
        <v>16901900</v>
      </c>
      <c r="G264" s="17">
        <v>44071</v>
      </c>
      <c r="H264" s="16" t="s">
        <v>84</v>
      </c>
      <c r="I264" s="16" t="s">
        <v>84</v>
      </c>
      <c r="J264" s="16" t="s">
        <v>562</v>
      </c>
    </row>
    <row r="265" spans="1:10" x14ac:dyDescent="0.25">
      <c r="A265" s="14">
        <v>260</v>
      </c>
      <c r="B265" s="15" t="s">
        <v>602</v>
      </c>
      <c r="C265" s="16" t="s">
        <v>603</v>
      </c>
      <c r="D265" s="16" t="s">
        <v>12</v>
      </c>
      <c r="E265" s="16">
        <v>121</v>
      </c>
      <c r="F265" s="21">
        <v>9902700</v>
      </c>
      <c r="G265" s="17">
        <v>43977</v>
      </c>
      <c r="H265" s="16" t="s">
        <v>40</v>
      </c>
      <c r="I265" s="16" t="s">
        <v>40</v>
      </c>
      <c r="J265" s="16" t="s">
        <v>562</v>
      </c>
    </row>
    <row r="266" spans="1:10" x14ac:dyDescent="0.25">
      <c r="A266" s="14">
        <v>261</v>
      </c>
      <c r="B266" s="15" t="s">
        <v>604</v>
      </c>
      <c r="C266" s="16" t="s">
        <v>605</v>
      </c>
      <c r="D266" s="16" t="s">
        <v>12</v>
      </c>
      <c r="E266" s="16">
        <v>99</v>
      </c>
      <c r="F266" s="21">
        <v>9691600</v>
      </c>
      <c r="G266" s="17">
        <v>43977</v>
      </c>
      <c r="H266" s="16" t="s">
        <v>40</v>
      </c>
      <c r="I266" s="16" t="s">
        <v>40</v>
      </c>
      <c r="J266" s="16" t="s">
        <v>562</v>
      </c>
    </row>
    <row r="267" spans="1:10" x14ac:dyDescent="0.25">
      <c r="A267" s="14">
        <v>262</v>
      </c>
      <c r="B267" s="15" t="s">
        <v>606</v>
      </c>
      <c r="C267" s="16" t="s">
        <v>607</v>
      </c>
      <c r="D267" s="16" t="s">
        <v>12</v>
      </c>
      <c r="E267" s="16">
        <v>99</v>
      </c>
      <c r="F267" s="21">
        <v>3920800</v>
      </c>
      <c r="G267" s="17">
        <v>44074</v>
      </c>
      <c r="H267" s="16" t="s">
        <v>608</v>
      </c>
      <c r="I267" s="16" t="s">
        <v>608</v>
      </c>
      <c r="J267" s="16" t="s">
        <v>562</v>
      </c>
    </row>
    <row r="268" spans="1:10" x14ac:dyDescent="0.25">
      <c r="A268" s="14">
        <v>263</v>
      </c>
      <c r="B268" s="15" t="s">
        <v>609</v>
      </c>
      <c r="C268" s="16" t="s">
        <v>610</v>
      </c>
      <c r="D268" s="16" t="s">
        <v>12</v>
      </c>
      <c r="E268" s="16">
        <v>220</v>
      </c>
      <c r="F268" s="21">
        <v>10973200</v>
      </c>
      <c r="G268" s="17">
        <v>43853</v>
      </c>
      <c r="H268" s="16" t="s">
        <v>40</v>
      </c>
      <c r="I268" s="16" t="s">
        <v>46</v>
      </c>
      <c r="J268" s="16" t="s">
        <v>562</v>
      </c>
    </row>
    <row r="269" spans="1:10" x14ac:dyDescent="0.25">
      <c r="A269" s="14">
        <v>264</v>
      </c>
      <c r="B269" s="15" t="s">
        <v>611</v>
      </c>
      <c r="C269" s="16" t="s">
        <v>612</v>
      </c>
      <c r="D269" s="16" t="s">
        <v>12</v>
      </c>
      <c r="E269" s="16">
        <v>122</v>
      </c>
      <c r="F269" s="21">
        <v>9981400</v>
      </c>
      <c r="G269" s="17">
        <v>43886</v>
      </c>
      <c r="H269" s="16" t="s">
        <v>40</v>
      </c>
      <c r="I269" s="16" t="s">
        <v>40</v>
      </c>
      <c r="J269" s="16" t="s">
        <v>562</v>
      </c>
    </row>
    <row r="270" spans="1:10" x14ac:dyDescent="0.25">
      <c r="A270" s="14">
        <v>265</v>
      </c>
      <c r="B270" s="15" t="s">
        <v>613</v>
      </c>
      <c r="C270" s="16" t="s">
        <v>614</v>
      </c>
      <c r="D270" s="16" t="s">
        <v>12</v>
      </c>
      <c r="E270" s="16">
        <v>94</v>
      </c>
      <c r="F270" s="21">
        <v>8416600</v>
      </c>
      <c r="G270" s="17">
        <v>44043</v>
      </c>
      <c r="H270" s="16" t="s">
        <v>88</v>
      </c>
      <c r="I270" s="16" t="s">
        <v>88</v>
      </c>
      <c r="J270" s="16" t="s">
        <v>562</v>
      </c>
    </row>
    <row r="271" spans="1:10" x14ac:dyDescent="0.25">
      <c r="A271" s="14">
        <v>266</v>
      </c>
      <c r="B271" s="15" t="s">
        <v>615</v>
      </c>
      <c r="C271" s="16" t="s">
        <v>616</v>
      </c>
      <c r="D271" s="16" t="s">
        <v>39</v>
      </c>
      <c r="E271" s="16">
        <v>167</v>
      </c>
      <c r="F271" s="21">
        <v>16026500</v>
      </c>
      <c r="G271" s="17">
        <v>44104</v>
      </c>
      <c r="H271" s="16" t="s">
        <v>362</v>
      </c>
      <c r="I271" s="16" t="s">
        <v>362</v>
      </c>
      <c r="J271" s="16" t="s">
        <v>562</v>
      </c>
    </row>
    <row r="272" spans="1:10" x14ac:dyDescent="0.25">
      <c r="A272" s="14">
        <v>267</v>
      </c>
      <c r="B272" s="15" t="s">
        <v>617</v>
      </c>
      <c r="C272" s="16" t="s">
        <v>618</v>
      </c>
      <c r="D272" s="16" t="s">
        <v>39</v>
      </c>
      <c r="E272" s="16">
        <v>112</v>
      </c>
      <c r="F272" s="21">
        <v>9148400</v>
      </c>
      <c r="G272" s="17">
        <v>44103</v>
      </c>
      <c r="H272" s="16" t="s">
        <v>28</v>
      </c>
      <c r="I272" s="16" t="s">
        <v>28</v>
      </c>
      <c r="J272" s="16" t="s">
        <v>562</v>
      </c>
    </row>
    <row r="273" spans="1:10" x14ac:dyDescent="0.25">
      <c r="A273" s="14">
        <v>268</v>
      </c>
      <c r="B273" s="15" t="s">
        <v>619</v>
      </c>
      <c r="C273" s="16" t="s">
        <v>620</v>
      </c>
      <c r="D273" s="16" t="s">
        <v>68</v>
      </c>
      <c r="E273" s="16">
        <v>84</v>
      </c>
      <c r="F273" s="21">
        <v>7085900</v>
      </c>
      <c r="G273" s="17">
        <v>44070</v>
      </c>
      <c r="H273" s="16" t="s">
        <v>28</v>
      </c>
      <c r="I273" s="16" t="s">
        <v>28</v>
      </c>
      <c r="J273" s="16" t="s">
        <v>562</v>
      </c>
    </row>
    <row r="274" spans="1:10" x14ac:dyDescent="0.25">
      <c r="A274" s="14">
        <v>269</v>
      </c>
      <c r="B274" s="15" t="s">
        <v>621</v>
      </c>
      <c r="C274" s="16" t="s">
        <v>622</v>
      </c>
      <c r="D274" s="16" t="s">
        <v>168</v>
      </c>
      <c r="E274" s="16">
        <v>120</v>
      </c>
      <c r="F274" s="21">
        <v>7111000</v>
      </c>
      <c r="G274" s="17">
        <v>44012</v>
      </c>
      <c r="H274" s="16" t="s">
        <v>28</v>
      </c>
      <c r="I274" s="16" t="s">
        <v>28</v>
      </c>
      <c r="J274" s="16" t="s">
        <v>562</v>
      </c>
    </row>
    <row r="275" spans="1:10" x14ac:dyDescent="0.25">
      <c r="A275" s="14">
        <v>270</v>
      </c>
      <c r="B275" s="15" t="s">
        <v>623</v>
      </c>
      <c r="C275" s="16" t="s">
        <v>624</v>
      </c>
      <c r="D275" s="16" t="s">
        <v>132</v>
      </c>
      <c r="E275" s="16">
        <v>111</v>
      </c>
      <c r="F275" s="21">
        <v>3907100</v>
      </c>
      <c r="G275" s="17">
        <v>44007</v>
      </c>
      <c r="H275" s="16" t="s">
        <v>43</v>
      </c>
      <c r="I275" s="16" t="s">
        <v>43</v>
      </c>
      <c r="J275" s="16" t="s">
        <v>562</v>
      </c>
    </row>
    <row r="276" spans="1:10" x14ac:dyDescent="0.25">
      <c r="A276" s="14">
        <v>271</v>
      </c>
      <c r="B276" s="15" t="s">
        <v>625</v>
      </c>
      <c r="C276" s="16" t="s">
        <v>626</v>
      </c>
      <c r="D276" s="16" t="s">
        <v>132</v>
      </c>
      <c r="E276" s="16">
        <v>98</v>
      </c>
      <c r="F276" s="21">
        <v>8751300</v>
      </c>
      <c r="G276" s="17">
        <v>44074</v>
      </c>
      <c r="H276" s="16" t="s">
        <v>40</v>
      </c>
      <c r="I276" s="16" t="s">
        <v>46</v>
      </c>
      <c r="J276" s="16" t="s">
        <v>562</v>
      </c>
    </row>
    <row r="277" spans="1:10" x14ac:dyDescent="0.25">
      <c r="A277" s="14">
        <v>272</v>
      </c>
      <c r="B277" s="15" t="s">
        <v>627</v>
      </c>
      <c r="C277" s="16" t="s">
        <v>628</v>
      </c>
      <c r="D277" s="16" t="s">
        <v>87</v>
      </c>
      <c r="E277" s="16">
        <v>128</v>
      </c>
      <c r="F277" s="21">
        <v>16340000</v>
      </c>
      <c r="G277" s="17">
        <v>44063</v>
      </c>
      <c r="H277" s="16" t="s">
        <v>40</v>
      </c>
      <c r="I277" s="16" t="s">
        <v>629</v>
      </c>
      <c r="J277" s="16" t="s">
        <v>562</v>
      </c>
    </row>
    <row r="278" spans="1:10" x14ac:dyDescent="0.25">
      <c r="A278" s="14">
        <v>273</v>
      </c>
      <c r="B278" s="15" t="s">
        <v>630</v>
      </c>
      <c r="C278" s="16" t="s">
        <v>631</v>
      </c>
      <c r="D278" s="16" t="s">
        <v>103</v>
      </c>
      <c r="E278" s="16">
        <v>92</v>
      </c>
      <c r="F278" s="21">
        <v>9846400</v>
      </c>
      <c r="G278" s="17">
        <v>44042</v>
      </c>
      <c r="H278" s="16" t="s">
        <v>88</v>
      </c>
      <c r="I278" s="16" t="s">
        <v>88</v>
      </c>
      <c r="J278" s="16" t="s">
        <v>562</v>
      </c>
    </row>
    <row r="279" spans="1:10" x14ac:dyDescent="0.25">
      <c r="A279" s="14">
        <v>274</v>
      </c>
      <c r="B279" s="15" t="s">
        <v>632</v>
      </c>
      <c r="C279" s="16" t="s">
        <v>633</v>
      </c>
      <c r="D279" s="16" t="s">
        <v>103</v>
      </c>
      <c r="E279" s="16">
        <v>47</v>
      </c>
      <c r="F279" s="21">
        <v>3125700</v>
      </c>
      <c r="G279" s="17">
        <v>44103</v>
      </c>
      <c r="H279" s="16" t="s">
        <v>106</v>
      </c>
      <c r="I279" s="16" t="s">
        <v>106</v>
      </c>
      <c r="J279" s="16" t="s">
        <v>562</v>
      </c>
    </row>
    <row r="280" spans="1:10" x14ac:dyDescent="0.25">
      <c r="A280" s="14">
        <v>275</v>
      </c>
      <c r="B280" s="15" t="s">
        <v>634</v>
      </c>
      <c r="C280" s="16" t="s">
        <v>635</v>
      </c>
      <c r="D280" s="16" t="s">
        <v>213</v>
      </c>
      <c r="E280" s="16">
        <v>120</v>
      </c>
      <c r="F280" s="21">
        <v>9384800</v>
      </c>
      <c r="G280" s="17">
        <v>44104</v>
      </c>
      <c r="H280" s="16" t="s">
        <v>28</v>
      </c>
      <c r="I280" s="16" t="s">
        <v>28</v>
      </c>
      <c r="J280" s="16" t="s">
        <v>636</v>
      </c>
    </row>
    <row r="281" spans="1:10" x14ac:dyDescent="0.25">
      <c r="A281" s="14">
        <v>276</v>
      </c>
      <c r="B281" s="15" t="s">
        <v>637</v>
      </c>
      <c r="C281" s="16" t="s">
        <v>638</v>
      </c>
      <c r="D281" s="16" t="s">
        <v>12</v>
      </c>
      <c r="E281" s="16">
        <v>83</v>
      </c>
      <c r="F281" s="21">
        <v>6750000</v>
      </c>
      <c r="G281" s="17">
        <v>44008</v>
      </c>
      <c r="H281" s="16" t="s">
        <v>65</v>
      </c>
      <c r="I281" s="16" t="s">
        <v>65</v>
      </c>
      <c r="J281" s="16" t="s">
        <v>639</v>
      </c>
    </row>
    <row r="282" spans="1:10" x14ac:dyDescent="0.25">
      <c r="A282" s="14">
        <v>277</v>
      </c>
      <c r="B282" s="15" t="s">
        <v>640</v>
      </c>
      <c r="C282" s="16" t="s">
        <v>641</v>
      </c>
      <c r="D282" s="16" t="s">
        <v>12</v>
      </c>
      <c r="E282" s="16">
        <v>181</v>
      </c>
      <c r="F282" s="21">
        <v>18720000</v>
      </c>
      <c r="G282" s="17">
        <v>43784</v>
      </c>
      <c r="H282" s="16" t="s">
        <v>43</v>
      </c>
      <c r="I282" s="16" t="s">
        <v>43</v>
      </c>
      <c r="J282" s="16" t="s">
        <v>11</v>
      </c>
    </row>
    <row r="283" spans="1:10" x14ac:dyDescent="0.25">
      <c r="A283" s="14">
        <v>278</v>
      </c>
      <c r="B283" s="15" t="s">
        <v>642</v>
      </c>
      <c r="C283" s="16" t="s">
        <v>643</v>
      </c>
      <c r="D283" s="16" t="s">
        <v>12</v>
      </c>
      <c r="E283" s="16">
        <v>97</v>
      </c>
      <c r="F283" s="21">
        <v>16132200</v>
      </c>
      <c r="G283" s="17">
        <v>43937</v>
      </c>
      <c r="H283" s="16" t="s">
        <v>40</v>
      </c>
      <c r="I283" s="16" t="s">
        <v>46</v>
      </c>
      <c r="J283" s="16" t="s">
        <v>11</v>
      </c>
    </row>
    <row r="284" spans="1:10" x14ac:dyDescent="0.25">
      <c r="A284" s="14">
        <v>279</v>
      </c>
      <c r="B284" s="15" t="s">
        <v>644</v>
      </c>
      <c r="C284" s="16" t="s">
        <v>645</v>
      </c>
      <c r="D284" s="16" t="s">
        <v>646</v>
      </c>
      <c r="E284" s="16">
        <v>149</v>
      </c>
      <c r="F284" s="21">
        <v>11284200</v>
      </c>
      <c r="G284" s="17">
        <v>43768</v>
      </c>
      <c r="H284" s="16" t="s">
        <v>647</v>
      </c>
      <c r="I284" s="16" t="s">
        <v>647</v>
      </c>
      <c r="J284" s="16" t="s">
        <v>11</v>
      </c>
    </row>
    <row r="285" spans="1:10" x14ac:dyDescent="0.25">
      <c r="A285" s="14">
        <v>280</v>
      </c>
      <c r="B285" s="15" t="s">
        <v>648</v>
      </c>
      <c r="C285" s="16" t="s">
        <v>649</v>
      </c>
      <c r="D285" s="16" t="s">
        <v>16</v>
      </c>
      <c r="E285" s="16">
        <v>142</v>
      </c>
      <c r="F285" s="21">
        <v>27909300</v>
      </c>
      <c r="G285" s="17">
        <v>43748</v>
      </c>
      <c r="H285" s="16" t="s">
        <v>650</v>
      </c>
      <c r="I285" s="16" t="s">
        <v>650</v>
      </c>
      <c r="J285" s="16" t="s">
        <v>125</v>
      </c>
    </row>
    <row r="286" spans="1:10" x14ac:dyDescent="0.25">
      <c r="A286" s="14">
        <v>281</v>
      </c>
      <c r="B286" s="15" t="s">
        <v>651</v>
      </c>
      <c r="C286" s="16" t="s">
        <v>652</v>
      </c>
      <c r="D286" s="16" t="s">
        <v>143</v>
      </c>
      <c r="E286" s="16">
        <v>166</v>
      </c>
      <c r="F286" s="21">
        <v>18906700</v>
      </c>
      <c r="G286" s="17">
        <v>44104</v>
      </c>
      <c r="H286" s="16" t="s">
        <v>216</v>
      </c>
      <c r="I286" s="16" t="s">
        <v>216</v>
      </c>
      <c r="J286" s="16" t="s">
        <v>159</v>
      </c>
    </row>
    <row r="287" spans="1:10" x14ac:dyDescent="0.25">
      <c r="A287" s="14">
        <v>282</v>
      </c>
      <c r="B287" s="15" t="s">
        <v>653</v>
      </c>
      <c r="C287" s="16" t="s">
        <v>654</v>
      </c>
      <c r="D287" s="16" t="s">
        <v>110</v>
      </c>
      <c r="E287" s="16">
        <v>200</v>
      </c>
      <c r="F287" s="21">
        <v>18688700</v>
      </c>
      <c r="G287" s="17">
        <v>44074</v>
      </c>
      <c r="H287" s="16" t="s">
        <v>72</v>
      </c>
      <c r="I287" s="16" t="s">
        <v>72</v>
      </c>
      <c r="J287" s="16" t="s">
        <v>179</v>
      </c>
    </row>
    <row r="288" spans="1:10" x14ac:dyDescent="0.25">
      <c r="A288" s="14">
        <v>283</v>
      </c>
      <c r="B288" s="15" t="s">
        <v>655</v>
      </c>
      <c r="C288" s="16" t="s">
        <v>656</v>
      </c>
      <c r="D288" s="16" t="s">
        <v>110</v>
      </c>
      <c r="E288" s="16">
        <v>176</v>
      </c>
      <c r="F288" s="21">
        <v>19802200</v>
      </c>
      <c r="G288" s="17">
        <v>43815</v>
      </c>
      <c r="H288" s="16" t="s">
        <v>32</v>
      </c>
      <c r="I288" s="16" t="s">
        <v>32</v>
      </c>
      <c r="J288" s="16" t="s">
        <v>179</v>
      </c>
    </row>
    <row r="289" spans="1:10" x14ac:dyDescent="0.25">
      <c r="A289" s="14">
        <v>284</v>
      </c>
      <c r="B289" s="15" t="s">
        <v>657</v>
      </c>
      <c r="C289" s="16" t="s">
        <v>658</v>
      </c>
      <c r="D289" s="16" t="s">
        <v>110</v>
      </c>
      <c r="E289" s="16">
        <v>107</v>
      </c>
      <c r="F289" s="21">
        <v>20230000</v>
      </c>
      <c r="G289" s="17">
        <v>43978</v>
      </c>
      <c r="H289" s="16" t="s">
        <v>13</v>
      </c>
      <c r="I289" s="16" t="s">
        <v>13</v>
      </c>
      <c r="J289" s="16" t="s">
        <v>179</v>
      </c>
    </row>
    <row r="290" spans="1:10" x14ac:dyDescent="0.25">
      <c r="A290" s="14">
        <v>285</v>
      </c>
      <c r="B290" s="15" t="s">
        <v>659</v>
      </c>
      <c r="C290" s="16" t="s">
        <v>660</v>
      </c>
      <c r="D290" s="16" t="s">
        <v>110</v>
      </c>
      <c r="E290" s="16">
        <v>140</v>
      </c>
      <c r="F290" s="21">
        <v>17232900</v>
      </c>
      <c r="G290" s="17">
        <v>43950</v>
      </c>
      <c r="H290" s="16" t="s">
        <v>40</v>
      </c>
      <c r="I290" s="16" t="s">
        <v>40</v>
      </c>
      <c r="J290" s="16" t="s">
        <v>179</v>
      </c>
    </row>
    <row r="291" spans="1:10" x14ac:dyDescent="0.25">
      <c r="A291" s="14">
        <v>286</v>
      </c>
      <c r="B291" s="15" t="s">
        <v>661</v>
      </c>
      <c r="C291" s="16" t="s">
        <v>662</v>
      </c>
      <c r="D291" s="16" t="s">
        <v>110</v>
      </c>
      <c r="E291" s="16">
        <v>117</v>
      </c>
      <c r="F291" s="21">
        <v>9439700</v>
      </c>
      <c r="G291" s="17">
        <v>44097</v>
      </c>
      <c r="H291" s="16" t="s">
        <v>40</v>
      </c>
      <c r="I291" s="16" t="s">
        <v>40</v>
      </c>
      <c r="J291" s="16" t="s">
        <v>179</v>
      </c>
    </row>
    <row r="292" spans="1:10" x14ac:dyDescent="0.25">
      <c r="A292" s="14">
        <v>287</v>
      </c>
      <c r="B292" s="15" t="s">
        <v>663</v>
      </c>
      <c r="C292" s="16" t="s">
        <v>664</v>
      </c>
      <c r="D292" s="16" t="s">
        <v>140</v>
      </c>
      <c r="E292" s="16">
        <v>92</v>
      </c>
      <c r="F292" s="21">
        <v>7680000</v>
      </c>
      <c r="G292" s="17">
        <v>44055</v>
      </c>
      <c r="H292" s="16" t="s">
        <v>40</v>
      </c>
      <c r="I292" s="16" t="s">
        <v>40</v>
      </c>
      <c r="J292" s="16" t="s">
        <v>179</v>
      </c>
    </row>
    <row r="293" spans="1:10" x14ac:dyDescent="0.25">
      <c r="A293" s="14">
        <v>288</v>
      </c>
      <c r="B293" s="15" t="s">
        <v>665</v>
      </c>
      <c r="C293" s="16" t="s">
        <v>666</v>
      </c>
      <c r="D293" s="16" t="s">
        <v>116</v>
      </c>
      <c r="E293" s="16">
        <v>110</v>
      </c>
      <c r="F293" s="21">
        <v>10720000</v>
      </c>
      <c r="G293" s="17">
        <v>43858</v>
      </c>
      <c r="H293" s="16" t="s">
        <v>13</v>
      </c>
      <c r="I293" s="16" t="s">
        <v>13</v>
      </c>
      <c r="J293" s="16" t="s">
        <v>179</v>
      </c>
    </row>
    <row r="294" spans="1:10" x14ac:dyDescent="0.25">
      <c r="A294" s="14">
        <v>289</v>
      </c>
      <c r="B294" s="15" t="s">
        <v>667</v>
      </c>
      <c r="C294" s="16" t="s">
        <v>668</v>
      </c>
      <c r="D294" s="16" t="s">
        <v>116</v>
      </c>
      <c r="E294" s="16">
        <v>172</v>
      </c>
      <c r="F294" s="21">
        <v>19967300</v>
      </c>
      <c r="G294" s="17">
        <v>43819</v>
      </c>
      <c r="H294" s="16" t="s">
        <v>72</v>
      </c>
      <c r="I294" s="16" t="s">
        <v>72</v>
      </c>
      <c r="J294" s="16" t="s">
        <v>179</v>
      </c>
    </row>
    <row r="295" spans="1:10" x14ac:dyDescent="0.25">
      <c r="A295" s="14">
        <v>290</v>
      </c>
      <c r="B295" s="15" t="s">
        <v>669</v>
      </c>
      <c r="C295" s="16" t="s">
        <v>670</v>
      </c>
      <c r="D295" s="16" t="s">
        <v>116</v>
      </c>
      <c r="E295" s="16">
        <v>110</v>
      </c>
      <c r="F295" s="21">
        <v>7544000</v>
      </c>
      <c r="G295" s="17">
        <v>43966</v>
      </c>
      <c r="H295" s="16" t="s">
        <v>65</v>
      </c>
      <c r="I295" s="16" t="s">
        <v>65</v>
      </c>
      <c r="J295" s="16" t="s">
        <v>179</v>
      </c>
    </row>
    <row r="296" spans="1:10" x14ac:dyDescent="0.25">
      <c r="A296" s="14">
        <v>291</v>
      </c>
      <c r="B296" s="15" t="s">
        <v>671</v>
      </c>
      <c r="C296" s="16" t="s">
        <v>672</v>
      </c>
      <c r="D296" s="16" t="s">
        <v>116</v>
      </c>
      <c r="E296" s="16">
        <v>181</v>
      </c>
      <c r="F296" s="21">
        <v>9680000</v>
      </c>
      <c r="G296" s="17">
        <v>44043</v>
      </c>
      <c r="H296" s="16" t="s">
        <v>13</v>
      </c>
      <c r="I296" s="16" t="s">
        <v>13</v>
      </c>
      <c r="J296" s="16" t="s">
        <v>179</v>
      </c>
    </row>
    <row r="297" spans="1:10" x14ac:dyDescent="0.25">
      <c r="A297" s="14">
        <v>292</v>
      </c>
      <c r="B297" s="15" t="s">
        <v>673</v>
      </c>
      <c r="C297" s="16" t="s">
        <v>674</v>
      </c>
      <c r="D297" s="16" t="s">
        <v>227</v>
      </c>
      <c r="E297" s="16">
        <v>246</v>
      </c>
      <c r="F297" s="21">
        <v>50867600</v>
      </c>
      <c r="G297" s="17">
        <v>43789</v>
      </c>
      <c r="H297" s="16" t="s">
        <v>84</v>
      </c>
      <c r="I297" s="16" t="s">
        <v>84</v>
      </c>
      <c r="J297" s="16" t="s">
        <v>179</v>
      </c>
    </row>
    <row r="298" spans="1:10" x14ac:dyDescent="0.25">
      <c r="A298" s="14">
        <v>293</v>
      </c>
      <c r="B298" s="15" t="s">
        <v>675</v>
      </c>
      <c r="C298" s="16" t="s">
        <v>676</v>
      </c>
      <c r="D298" s="16" t="s">
        <v>227</v>
      </c>
      <c r="E298" s="16">
        <v>116</v>
      </c>
      <c r="F298" s="21">
        <v>12704000</v>
      </c>
      <c r="G298" s="17">
        <v>43819</v>
      </c>
      <c r="H298" s="16" t="s">
        <v>65</v>
      </c>
      <c r="I298" s="16" t="s">
        <v>65</v>
      </c>
      <c r="J298" s="16" t="s">
        <v>179</v>
      </c>
    </row>
    <row r="299" spans="1:10" x14ac:dyDescent="0.25">
      <c r="A299" s="14">
        <v>294</v>
      </c>
      <c r="B299" s="15" t="s">
        <v>677</v>
      </c>
      <c r="C299" s="16" t="s">
        <v>678</v>
      </c>
      <c r="D299" s="16" t="s">
        <v>227</v>
      </c>
      <c r="E299" s="16">
        <v>162</v>
      </c>
      <c r="F299" s="21">
        <v>25360000</v>
      </c>
      <c r="G299" s="17">
        <v>43861</v>
      </c>
      <c r="H299" s="16" t="s">
        <v>13</v>
      </c>
      <c r="I299" s="16" t="s">
        <v>13</v>
      </c>
      <c r="J299" s="16" t="s">
        <v>179</v>
      </c>
    </row>
    <row r="300" spans="1:10" x14ac:dyDescent="0.25">
      <c r="A300" s="14">
        <v>295</v>
      </c>
      <c r="B300" s="15" t="s">
        <v>679</v>
      </c>
      <c r="C300" s="16" t="s">
        <v>680</v>
      </c>
      <c r="D300" s="16" t="s">
        <v>227</v>
      </c>
      <c r="E300" s="16">
        <v>196</v>
      </c>
      <c r="F300" s="21">
        <v>24995000</v>
      </c>
      <c r="G300" s="17">
        <v>44049</v>
      </c>
      <c r="H300" s="16" t="s">
        <v>72</v>
      </c>
      <c r="I300" s="16" t="s">
        <v>72</v>
      </c>
      <c r="J300" s="16" t="s">
        <v>179</v>
      </c>
    </row>
    <row r="301" spans="1:10" x14ac:dyDescent="0.25">
      <c r="A301" s="14">
        <v>296</v>
      </c>
      <c r="B301" s="15" t="s">
        <v>681</v>
      </c>
      <c r="C301" s="16" t="s">
        <v>682</v>
      </c>
      <c r="D301" s="16" t="s">
        <v>227</v>
      </c>
      <c r="E301" s="16">
        <v>84</v>
      </c>
      <c r="F301" s="21">
        <v>5010200</v>
      </c>
      <c r="G301" s="17">
        <v>44104</v>
      </c>
      <c r="H301" s="16" t="s">
        <v>88</v>
      </c>
      <c r="I301" s="16" t="s">
        <v>88</v>
      </c>
      <c r="J301" s="16" t="s">
        <v>179</v>
      </c>
    </row>
    <row r="302" spans="1:10" x14ac:dyDescent="0.25">
      <c r="A302" s="14">
        <v>297</v>
      </c>
      <c r="B302" s="15" t="s">
        <v>683</v>
      </c>
      <c r="C302" s="16" t="s">
        <v>684</v>
      </c>
      <c r="D302" s="16" t="s">
        <v>12</v>
      </c>
      <c r="E302" s="16">
        <v>76</v>
      </c>
      <c r="F302" s="21">
        <v>5680000</v>
      </c>
      <c r="G302" s="17">
        <v>43784</v>
      </c>
      <c r="H302" s="16" t="s">
        <v>43</v>
      </c>
      <c r="I302" s="16" t="s">
        <v>43</v>
      </c>
      <c r="J302" s="16" t="s">
        <v>179</v>
      </c>
    </row>
    <row r="303" spans="1:10" x14ac:dyDescent="0.25">
      <c r="A303" s="14">
        <v>298</v>
      </c>
      <c r="B303" s="15" t="s">
        <v>685</v>
      </c>
      <c r="C303" s="16" t="s">
        <v>686</v>
      </c>
      <c r="D303" s="16" t="s">
        <v>16</v>
      </c>
      <c r="E303" s="16">
        <v>92</v>
      </c>
      <c r="F303" s="21">
        <v>12912000</v>
      </c>
      <c r="G303" s="17">
        <v>44057</v>
      </c>
      <c r="H303" s="16" t="s">
        <v>17</v>
      </c>
      <c r="I303" s="16" t="s">
        <v>17</v>
      </c>
      <c r="J303" s="16" t="s">
        <v>179</v>
      </c>
    </row>
    <row r="304" spans="1:10" x14ac:dyDescent="0.25">
      <c r="A304" s="14">
        <v>299</v>
      </c>
      <c r="B304" s="15" t="s">
        <v>687</v>
      </c>
      <c r="C304" s="16" t="s">
        <v>688</v>
      </c>
      <c r="D304" s="16" t="s">
        <v>12</v>
      </c>
      <c r="E304" s="16">
        <v>93</v>
      </c>
      <c r="F304" s="21">
        <v>10176000</v>
      </c>
      <c r="G304" s="17">
        <v>44028</v>
      </c>
      <c r="H304" s="16" t="s">
        <v>72</v>
      </c>
      <c r="I304" s="16" t="s">
        <v>72</v>
      </c>
      <c r="J304" s="16" t="s">
        <v>179</v>
      </c>
    </row>
    <row r="305" spans="1:10" x14ac:dyDescent="0.25">
      <c r="A305" s="14">
        <v>300</v>
      </c>
      <c r="B305" s="15" t="s">
        <v>689</v>
      </c>
      <c r="C305" s="16" t="s">
        <v>690</v>
      </c>
      <c r="D305" s="16" t="s">
        <v>20</v>
      </c>
      <c r="E305" s="16">
        <v>98</v>
      </c>
      <c r="F305" s="21">
        <v>10476000</v>
      </c>
      <c r="G305" s="17">
        <v>44043</v>
      </c>
      <c r="H305" s="16" t="s">
        <v>72</v>
      </c>
      <c r="I305" s="16" t="s">
        <v>72</v>
      </c>
      <c r="J305" s="16" t="s">
        <v>179</v>
      </c>
    </row>
    <row r="306" spans="1:10" x14ac:dyDescent="0.25">
      <c r="A306" s="14">
        <v>301</v>
      </c>
      <c r="B306" s="15" t="s">
        <v>691</v>
      </c>
      <c r="C306" s="16" t="s">
        <v>692</v>
      </c>
      <c r="D306" s="16" t="s">
        <v>24</v>
      </c>
      <c r="E306" s="16">
        <v>71</v>
      </c>
      <c r="F306" s="21">
        <v>3296500</v>
      </c>
      <c r="G306" s="17">
        <v>43888</v>
      </c>
      <c r="H306" s="16" t="s">
        <v>32</v>
      </c>
      <c r="I306" s="16" t="s">
        <v>32</v>
      </c>
      <c r="J306" s="16" t="s">
        <v>179</v>
      </c>
    </row>
    <row r="307" spans="1:10" x14ac:dyDescent="0.25">
      <c r="A307" s="14">
        <v>302</v>
      </c>
      <c r="B307" s="15" t="s">
        <v>693</v>
      </c>
      <c r="C307" s="16" t="s">
        <v>694</v>
      </c>
      <c r="D307" s="16" t="s">
        <v>68</v>
      </c>
      <c r="E307" s="16">
        <v>120</v>
      </c>
      <c r="F307" s="21">
        <v>6784000</v>
      </c>
      <c r="G307" s="17">
        <v>43789</v>
      </c>
      <c r="H307" s="16" t="s">
        <v>32</v>
      </c>
      <c r="I307" s="16" t="s">
        <v>32</v>
      </c>
      <c r="J307" s="16" t="s">
        <v>179</v>
      </c>
    </row>
    <row r="308" spans="1:10" x14ac:dyDescent="0.25">
      <c r="A308" s="14">
        <v>303</v>
      </c>
      <c r="B308" s="15" t="s">
        <v>695</v>
      </c>
      <c r="C308" s="16" t="s">
        <v>696</v>
      </c>
      <c r="D308" s="16" t="s">
        <v>68</v>
      </c>
      <c r="E308" s="16">
        <v>80</v>
      </c>
      <c r="F308" s="21">
        <v>8320000</v>
      </c>
      <c r="G308" s="17">
        <v>44035</v>
      </c>
      <c r="H308" s="16" t="s">
        <v>84</v>
      </c>
      <c r="I308" s="16" t="s">
        <v>84</v>
      </c>
      <c r="J308" s="16" t="s">
        <v>179</v>
      </c>
    </row>
    <row r="309" spans="1:10" x14ac:dyDescent="0.25">
      <c r="A309" s="14">
        <v>304</v>
      </c>
      <c r="B309" s="15" t="s">
        <v>697</v>
      </c>
      <c r="C309" s="16" t="s">
        <v>698</v>
      </c>
      <c r="D309" s="16" t="s">
        <v>71</v>
      </c>
      <c r="E309" s="16">
        <v>85</v>
      </c>
      <c r="F309" s="21">
        <v>5304100</v>
      </c>
      <c r="G309" s="17">
        <v>43914</v>
      </c>
      <c r="H309" s="16" t="s">
        <v>72</v>
      </c>
      <c r="I309" s="16" t="s">
        <v>72</v>
      </c>
      <c r="J309" s="16" t="s">
        <v>179</v>
      </c>
    </row>
    <row r="310" spans="1:10" x14ac:dyDescent="0.25">
      <c r="A310" s="14">
        <v>305</v>
      </c>
      <c r="B310" s="15" t="s">
        <v>699</v>
      </c>
      <c r="C310" s="16" t="s">
        <v>700</v>
      </c>
      <c r="D310" s="16" t="s">
        <v>71</v>
      </c>
      <c r="E310" s="16">
        <v>114</v>
      </c>
      <c r="F310" s="21">
        <v>10228000</v>
      </c>
      <c r="G310" s="17">
        <v>43914</v>
      </c>
      <c r="H310" s="16" t="s">
        <v>72</v>
      </c>
      <c r="I310" s="16" t="s">
        <v>72</v>
      </c>
      <c r="J310" s="16" t="s">
        <v>179</v>
      </c>
    </row>
    <row r="311" spans="1:10" x14ac:dyDescent="0.25">
      <c r="A311" s="14">
        <v>306</v>
      </c>
      <c r="B311" s="15" t="s">
        <v>701</v>
      </c>
      <c r="C311" s="16" t="s">
        <v>702</v>
      </c>
      <c r="D311" s="16" t="s">
        <v>71</v>
      </c>
      <c r="E311" s="16">
        <v>70</v>
      </c>
      <c r="F311" s="21">
        <v>5831100</v>
      </c>
      <c r="G311" s="17">
        <v>43914</v>
      </c>
      <c r="H311" s="16" t="s">
        <v>72</v>
      </c>
      <c r="I311" s="16" t="s">
        <v>72</v>
      </c>
      <c r="J311" s="16" t="s">
        <v>179</v>
      </c>
    </row>
    <row r="312" spans="1:10" x14ac:dyDescent="0.25">
      <c r="A312" s="14">
        <v>307</v>
      </c>
      <c r="B312" s="15" t="s">
        <v>703</v>
      </c>
      <c r="C312" s="16" t="s">
        <v>704</v>
      </c>
      <c r="D312" s="16" t="s">
        <v>132</v>
      </c>
      <c r="E312" s="16">
        <v>90</v>
      </c>
      <c r="F312" s="21">
        <v>15141800</v>
      </c>
      <c r="G312" s="17">
        <v>44097</v>
      </c>
      <c r="H312" s="16" t="s">
        <v>32</v>
      </c>
      <c r="I312" s="16" t="s">
        <v>32</v>
      </c>
      <c r="J312" s="16" t="s">
        <v>179</v>
      </c>
    </row>
    <row r="313" spans="1:10" x14ac:dyDescent="0.25">
      <c r="A313" s="14">
        <v>308</v>
      </c>
      <c r="B313" s="15" t="s">
        <v>705</v>
      </c>
      <c r="C313" s="16" t="s">
        <v>706</v>
      </c>
      <c r="D313" s="16" t="s">
        <v>156</v>
      </c>
      <c r="E313" s="16">
        <v>99</v>
      </c>
      <c r="F313" s="21">
        <v>11656000</v>
      </c>
      <c r="G313" s="17">
        <v>43789</v>
      </c>
      <c r="H313" s="16" t="s">
        <v>32</v>
      </c>
      <c r="I313" s="16" t="s">
        <v>32</v>
      </c>
      <c r="J313" s="16" t="s">
        <v>179</v>
      </c>
    </row>
    <row r="314" spans="1:10" x14ac:dyDescent="0.25">
      <c r="A314" s="14">
        <v>309</v>
      </c>
      <c r="B314" s="15" t="s">
        <v>707</v>
      </c>
      <c r="C314" s="16" t="s">
        <v>708</v>
      </c>
      <c r="D314" s="16" t="s">
        <v>339</v>
      </c>
      <c r="E314" s="16">
        <v>88</v>
      </c>
      <c r="F314" s="21">
        <v>3983100</v>
      </c>
      <c r="G314" s="17">
        <v>44103</v>
      </c>
      <c r="H314" s="16" t="s">
        <v>32</v>
      </c>
      <c r="I314" s="16" t="s">
        <v>32</v>
      </c>
      <c r="J314" s="16" t="s">
        <v>562</v>
      </c>
    </row>
    <row r="315" spans="1:10" x14ac:dyDescent="0.25">
      <c r="A315" s="14">
        <v>310</v>
      </c>
      <c r="B315" s="15" t="s">
        <v>709</v>
      </c>
      <c r="C315" s="16" t="s">
        <v>710</v>
      </c>
      <c r="D315" s="16" t="s">
        <v>110</v>
      </c>
      <c r="E315" s="16">
        <v>240</v>
      </c>
      <c r="F315" s="21">
        <v>25826400</v>
      </c>
      <c r="G315" s="17">
        <v>43846</v>
      </c>
      <c r="H315" s="16" t="s">
        <v>32</v>
      </c>
      <c r="I315" s="16" t="s">
        <v>32</v>
      </c>
      <c r="J315" s="16" t="s">
        <v>179</v>
      </c>
    </row>
    <row r="316" spans="1:10" x14ac:dyDescent="0.25">
      <c r="A316" s="14">
        <v>311</v>
      </c>
      <c r="B316" s="15" t="s">
        <v>711</v>
      </c>
      <c r="C316" s="16" t="s">
        <v>712</v>
      </c>
      <c r="D316" s="16" t="s">
        <v>12</v>
      </c>
      <c r="E316" s="16">
        <v>90</v>
      </c>
      <c r="F316" s="21">
        <v>7000000</v>
      </c>
      <c r="G316" s="17">
        <v>44043</v>
      </c>
      <c r="H316" s="16" t="s">
        <v>65</v>
      </c>
      <c r="I316" s="16" t="s">
        <v>65</v>
      </c>
      <c r="J316" s="16" t="s">
        <v>179</v>
      </c>
    </row>
    <row r="317" spans="1:10" x14ac:dyDescent="0.25">
      <c r="A317" s="14">
        <v>312</v>
      </c>
      <c r="B317" s="15" t="s">
        <v>713</v>
      </c>
      <c r="C317" s="16" t="s">
        <v>714</v>
      </c>
      <c r="D317" s="16" t="s">
        <v>68</v>
      </c>
      <c r="E317" s="16">
        <v>110</v>
      </c>
      <c r="F317" s="21">
        <v>10240000</v>
      </c>
      <c r="G317" s="17">
        <v>44035</v>
      </c>
      <c r="H317" s="16" t="s">
        <v>84</v>
      </c>
      <c r="I317" s="16" t="s">
        <v>84</v>
      </c>
      <c r="J317" s="16" t="s">
        <v>179</v>
      </c>
    </row>
    <row r="318" spans="1:10" x14ac:dyDescent="0.25">
      <c r="A318" s="14">
        <v>313</v>
      </c>
      <c r="B318" s="15" t="s">
        <v>715</v>
      </c>
      <c r="C318" s="16" t="s">
        <v>716</v>
      </c>
      <c r="D318" s="16" t="s">
        <v>68</v>
      </c>
      <c r="E318" s="16">
        <v>122</v>
      </c>
      <c r="F318" s="21">
        <v>10195400</v>
      </c>
      <c r="G318" s="17">
        <v>44076</v>
      </c>
      <c r="H318" s="16" t="s">
        <v>32</v>
      </c>
      <c r="I318" s="16" t="s">
        <v>32</v>
      </c>
      <c r="J318" s="16" t="s">
        <v>179</v>
      </c>
    </row>
    <row r="319" spans="1:10" x14ac:dyDescent="0.25">
      <c r="A319" s="14">
        <v>314</v>
      </c>
      <c r="B319" s="15" t="s">
        <v>717</v>
      </c>
      <c r="C319" s="16" t="s">
        <v>718</v>
      </c>
      <c r="D319" s="16" t="s">
        <v>411</v>
      </c>
      <c r="E319" s="16">
        <v>149</v>
      </c>
      <c r="F319" s="21">
        <v>6208000</v>
      </c>
      <c r="G319" s="17">
        <v>43789</v>
      </c>
      <c r="H319" s="16" t="s">
        <v>32</v>
      </c>
      <c r="I319" s="16" t="s">
        <v>32</v>
      </c>
      <c r="J319" s="16" t="s">
        <v>179</v>
      </c>
    </row>
    <row r="320" spans="1:10" x14ac:dyDescent="0.25">
      <c r="A320" s="14">
        <v>315</v>
      </c>
      <c r="B320" s="15" t="s">
        <v>719</v>
      </c>
      <c r="C320" s="16" t="s">
        <v>720</v>
      </c>
      <c r="D320" s="16" t="s">
        <v>411</v>
      </c>
      <c r="E320" s="16">
        <v>171</v>
      </c>
      <c r="F320" s="21">
        <v>6104000</v>
      </c>
      <c r="G320" s="17">
        <v>43789</v>
      </c>
      <c r="H320" s="16" t="s">
        <v>32</v>
      </c>
      <c r="I320" s="16" t="s">
        <v>32</v>
      </c>
      <c r="J320" s="16" t="s">
        <v>179</v>
      </c>
    </row>
    <row r="321" spans="1:10" x14ac:dyDescent="0.25">
      <c r="A321" s="14">
        <v>316</v>
      </c>
      <c r="B321" s="15" t="s">
        <v>721</v>
      </c>
      <c r="C321" s="16" t="s">
        <v>722</v>
      </c>
      <c r="D321" s="16" t="s">
        <v>411</v>
      </c>
      <c r="E321" s="16">
        <v>219</v>
      </c>
      <c r="F321" s="21">
        <v>21266000</v>
      </c>
      <c r="G321" s="17">
        <v>43955</v>
      </c>
      <c r="H321" s="16" t="s">
        <v>32</v>
      </c>
      <c r="I321" s="16" t="s">
        <v>32</v>
      </c>
      <c r="J321" s="16" t="s">
        <v>179</v>
      </c>
    </row>
    <row r="322" spans="1:10" x14ac:dyDescent="0.25">
      <c r="A322" s="14">
        <v>317</v>
      </c>
      <c r="B322" s="15" t="s">
        <v>723</v>
      </c>
      <c r="C322" s="16" t="s">
        <v>724</v>
      </c>
      <c r="D322" s="16" t="s">
        <v>110</v>
      </c>
      <c r="E322" s="16">
        <v>200</v>
      </c>
      <c r="F322" s="21">
        <v>39616500</v>
      </c>
      <c r="G322" s="17">
        <v>44104</v>
      </c>
      <c r="H322" s="16" t="s">
        <v>65</v>
      </c>
      <c r="I322" s="16" t="s">
        <v>65</v>
      </c>
      <c r="J322" s="16" t="s">
        <v>179</v>
      </c>
    </row>
    <row r="323" spans="1:10" x14ac:dyDescent="0.25">
      <c r="A323" s="14">
        <v>318</v>
      </c>
      <c r="B323" s="15" t="s">
        <v>725</v>
      </c>
      <c r="C323" s="16" t="s">
        <v>726</v>
      </c>
      <c r="D323" s="16" t="s">
        <v>12</v>
      </c>
      <c r="E323" s="16">
        <v>99</v>
      </c>
      <c r="F323" s="21">
        <v>13155000</v>
      </c>
      <c r="G323" s="17">
        <v>44043</v>
      </c>
      <c r="H323" s="16" t="s">
        <v>65</v>
      </c>
      <c r="I323" s="16" t="s">
        <v>65</v>
      </c>
      <c r="J323" s="16" t="s">
        <v>179</v>
      </c>
    </row>
    <row r="324" spans="1:10" x14ac:dyDescent="0.25">
      <c r="A324" s="14">
        <v>319</v>
      </c>
      <c r="B324" s="15" t="s">
        <v>727</v>
      </c>
      <c r="C324" s="16" t="s">
        <v>728</v>
      </c>
      <c r="D324" s="16" t="s">
        <v>20</v>
      </c>
      <c r="E324" s="16">
        <v>157</v>
      </c>
      <c r="F324" s="21">
        <v>22240000</v>
      </c>
      <c r="G324" s="17">
        <v>44029</v>
      </c>
      <c r="H324" s="16" t="s">
        <v>88</v>
      </c>
      <c r="I324" s="16" t="s">
        <v>88</v>
      </c>
      <c r="J324" s="16" t="s">
        <v>179</v>
      </c>
    </row>
    <row r="325" spans="1:10" x14ac:dyDescent="0.25">
      <c r="A325" s="14">
        <v>320</v>
      </c>
      <c r="B325" s="15" t="s">
        <v>729</v>
      </c>
      <c r="C325" s="16" t="s">
        <v>730</v>
      </c>
      <c r="D325" s="16" t="s">
        <v>39</v>
      </c>
      <c r="E325" s="16">
        <v>160</v>
      </c>
      <c r="F325" s="21">
        <v>13580000</v>
      </c>
      <c r="G325" s="17">
        <v>43859</v>
      </c>
      <c r="H325" s="16" t="s">
        <v>13</v>
      </c>
      <c r="I325" s="16" t="s">
        <v>13</v>
      </c>
      <c r="J325" s="16" t="s">
        <v>179</v>
      </c>
    </row>
    <row r="326" spans="1:10" x14ac:dyDescent="0.25">
      <c r="A326" s="14">
        <v>321</v>
      </c>
      <c r="B326" s="15" t="s">
        <v>731</v>
      </c>
      <c r="C326" s="16" t="s">
        <v>732</v>
      </c>
      <c r="D326" s="16" t="s">
        <v>39</v>
      </c>
      <c r="E326" s="16">
        <v>156</v>
      </c>
      <c r="F326" s="21">
        <v>14895100</v>
      </c>
      <c r="G326" s="17">
        <v>43934</v>
      </c>
      <c r="H326" s="16" t="s">
        <v>28</v>
      </c>
      <c r="I326" s="16" t="s">
        <v>28</v>
      </c>
      <c r="J326" s="16" t="s">
        <v>179</v>
      </c>
    </row>
    <row r="327" spans="1:10" x14ac:dyDescent="0.25">
      <c r="A327" s="14">
        <v>322</v>
      </c>
      <c r="B327" s="15" t="s">
        <v>733</v>
      </c>
      <c r="C327" s="16" t="s">
        <v>734</v>
      </c>
      <c r="D327" s="16" t="s">
        <v>68</v>
      </c>
      <c r="E327" s="16">
        <v>221</v>
      </c>
      <c r="F327" s="21">
        <v>25680000</v>
      </c>
      <c r="G327" s="17">
        <v>44092</v>
      </c>
      <c r="H327" s="16" t="s">
        <v>84</v>
      </c>
      <c r="I327" s="16" t="s">
        <v>84</v>
      </c>
      <c r="J327" s="16" t="s">
        <v>179</v>
      </c>
    </row>
    <row r="328" spans="1:10" x14ac:dyDescent="0.25">
      <c r="A328" s="14">
        <v>323</v>
      </c>
      <c r="B328" s="15">
        <v>12715002</v>
      </c>
      <c r="C328" s="16" t="s">
        <v>735</v>
      </c>
      <c r="D328" s="14" t="s">
        <v>103</v>
      </c>
      <c r="E328" s="14">
        <v>51</v>
      </c>
      <c r="F328" s="21">
        <v>758800</v>
      </c>
      <c r="G328" s="18">
        <v>43879</v>
      </c>
      <c r="H328" s="14" t="s">
        <v>28</v>
      </c>
      <c r="I328" s="14" t="s">
        <v>28</v>
      </c>
      <c r="J328" s="14" t="s">
        <v>736</v>
      </c>
    </row>
  </sheetData>
  <conditionalFormatting sqref="B6:B327">
    <cfRule type="duplicateValues" dxfId="1" priority="2" stopIfTrue="1"/>
  </conditionalFormatting>
  <conditionalFormatting sqref="B328">
    <cfRule type="duplicateValues" dxfId="0" priority="1" stopIfTrue="1"/>
  </conditionalFormatting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2020 Lean Closings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Fukuda Lewis, Patricia V</dc:creator>
  <cp:lastModifiedBy>Fukuda Lewis, Patricia V</cp:lastModifiedBy>
  <dcterms:created xsi:type="dcterms:W3CDTF">2020-10-06T15:01:00Z</dcterms:created>
  <dcterms:modified xsi:type="dcterms:W3CDTF">2020-10-06T15:10:19Z</dcterms:modified>
</cp:coreProperties>
</file>