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hidePivotFieldList="1"/>
  <xr:revisionPtr revIDLastSave="0" documentId="13_ncr:1_{8036C5B3-3DEF-49CB-B5F0-83F78FBF5BC5}" xr6:coauthVersionLast="47" xr6:coauthVersionMax="47" xr10:uidLastSave="{00000000-0000-0000-0000-000000000000}"/>
  <bookViews>
    <workbookView xWindow="-28920" yWindow="-2145" windowWidth="29040" windowHeight="15840" tabRatio="647" xr2:uid="{00000000-000D-0000-FFFF-FFFF00000000}"/>
  </bookViews>
  <sheets>
    <sheet name="FY 2025 CPD Formula Allocations" sheetId="21" r:id="rId1"/>
  </sheets>
  <definedNames>
    <definedName name="_xlnm._FilterDatabase" localSheetId="0" hidden="1">'FY 2025 CPD Formula Allocations'!$A$2:$K$1299</definedName>
    <definedName name="_xlnm.Print_Area" localSheetId="0">'FY 2025 CPD Formula Allocations'!$A$1:$I$1298</definedName>
    <definedName name="_xlnm.Print_Titles" localSheetId="0">'FY 2025 CPD Formula Allocations'!$1:$2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tc={4CFCB24F-C35C-4D1B-A740-E3087C29FA6C}</author>
    <author>tc={51993D86-65AD-40D8-809F-AA8119FE0AC5}</author>
    <author>tc={9191EEFC-2C5C-4F13-9AB1-CE78DAABCFC6}</author>
  </authors>
  <commentList>
    <comment ref="H730" authorId="0" shapeId="0" xr:uid="{4CFCB24F-C35C-4D1B-A740-E3087C29FA6C}">
      <text>
        <t xml:space="preserve">[Threaded comment]
Your version of Excel allows you to read this threaded comment; however, any edits to it will get removed if the file is opened in a newer version of Excel. Learn more: https://go.microsoft.com/fwlink/?linkid=870924
Comment:
    Paterson umber needs to be input manually due to the SplitsCalc
</t>
      </text>
    </comment>
    <comment ref="H746" authorId="1" shapeId="0" xr:uid="{51993D86-65AD-40D8-809F-AA8119FE0AC5}">
      <text>
        <t>[Threaded comment]
Your version of Excel allows you to read this threaded comment; however, any edits to it will get removed if the file is opened in a newer version of Excel. Learn more: https://go.microsoft.com/fwlink/?linkid=870924
Comment:
    Jersey City number needs to be input manually due to the SplitsCalc</t>
      </text>
    </comment>
    <comment ref="H790" authorId="2" shapeId="0" xr:uid="{9191EEFC-2C5C-4F13-9AB1-CE78DAABCFC6}">
      <text>
        <t>[Threaded comment]
Your version of Excel allows you to read this threaded comment; however, any edits to it will get removed if the file is opened in a newer version of Excel. Learn more: https://go.microsoft.com/fwlink/?linkid=870924
Comment:
    New York State amount need to be manually input because the spliteCalc in HOPWA report</t>
      </text>
    </comment>
  </commentList>
</comments>
</file>

<file path=xl/sharedStrings.xml><?xml version="1.0" encoding="utf-8"?>
<sst xmlns="http://schemas.openxmlformats.org/spreadsheetml/2006/main" count="5346" uniqueCount="2696">
  <si>
    <t>KEY</t>
  </si>
  <si>
    <t>STA</t>
  </si>
  <si>
    <t>NAME</t>
  </si>
  <si>
    <t>010072</t>
  </si>
  <si>
    <t>01C983</t>
  </si>
  <si>
    <t>AL</t>
  </si>
  <si>
    <t>Anniston</t>
  </si>
  <si>
    <t>Birmingham</t>
  </si>
  <si>
    <t>010144</t>
  </si>
  <si>
    <t>Auburn</t>
  </si>
  <si>
    <t>010216</t>
  </si>
  <si>
    <t>Bessemer</t>
  </si>
  <si>
    <t>010228</t>
  </si>
  <si>
    <t>010594</t>
  </si>
  <si>
    <t>Decatur</t>
  </si>
  <si>
    <t>010624</t>
  </si>
  <si>
    <t>Dothan</t>
  </si>
  <si>
    <t>010810</t>
  </si>
  <si>
    <t>Florence</t>
  </si>
  <si>
    <t>010882</t>
  </si>
  <si>
    <t>Gadsden</t>
  </si>
  <si>
    <t>011218</t>
  </si>
  <si>
    <t>Huntsville</t>
  </si>
  <si>
    <t>011542</t>
  </si>
  <si>
    <t>Mobile</t>
  </si>
  <si>
    <t>011560</t>
  </si>
  <si>
    <t>Montgomery</t>
  </si>
  <si>
    <t>011740</t>
  </si>
  <si>
    <t>Opelika</t>
  </si>
  <si>
    <t>012268</t>
  </si>
  <si>
    <t>Tuscaloosa</t>
  </si>
  <si>
    <t>019073</t>
  </si>
  <si>
    <t>Jefferson County</t>
  </si>
  <si>
    <t>019097</t>
  </si>
  <si>
    <t>Mobile County</t>
  </si>
  <si>
    <t>019999</t>
  </si>
  <si>
    <t>020078</t>
  </si>
  <si>
    <t>AK</t>
  </si>
  <si>
    <t>Anchorage</t>
  </si>
  <si>
    <t>029999</t>
  </si>
  <si>
    <t>040018</t>
  </si>
  <si>
    <t>AZ</t>
  </si>
  <si>
    <t>San Francisco</t>
  </si>
  <si>
    <t>040054</t>
  </si>
  <si>
    <t>Casa Grande</t>
  </si>
  <si>
    <t>040072</t>
  </si>
  <si>
    <t>Chandler</t>
  </si>
  <si>
    <t>040114</t>
  </si>
  <si>
    <t>040144</t>
  </si>
  <si>
    <t>Flagstaff</t>
  </si>
  <si>
    <t>040180</t>
  </si>
  <si>
    <t>Gilbert</t>
  </si>
  <si>
    <t>040186</t>
  </si>
  <si>
    <t>Glendale</t>
  </si>
  <si>
    <t>040270</t>
  </si>
  <si>
    <t>Mesa</t>
  </si>
  <si>
    <t>040324</t>
  </si>
  <si>
    <t>040330</t>
  </si>
  <si>
    <t>Phoenix</t>
  </si>
  <si>
    <t>040348</t>
  </si>
  <si>
    <t>Prescott</t>
  </si>
  <si>
    <t>040384</t>
  </si>
  <si>
    <t>Scottsdale</t>
  </si>
  <si>
    <t>040408</t>
  </si>
  <si>
    <t>040456</t>
  </si>
  <si>
    <t>040468</t>
  </si>
  <si>
    <t>Tempe</t>
  </si>
  <si>
    <t>040492</t>
  </si>
  <si>
    <t>04C040</t>
  </si>
  <si>
    <t>Tucson</t>
  </si>
  <si>
    <t>040558</t>
  </si>
  <si>
    <t>04C997</t>
  </si>
  <si>
    <t>Yuma</t>
  </si>
  <si>
    <t>049013</t>
  </si>
  <si>
    <t>04C039</t>
  </si>
  <si>
    <t>Maricopa County</t>
  </si>
  <si>
    <t>049019</t>
  </si>
  <si>
    <t>Pima County</t>
  </si>
  <si>
    <t>049999</t>
  </si>
  <si>
    <t>050600</t>
  </si>
  <si>
    <t>AR</t>
  </si>
  <si>
    <t>Conway</t>
  </si>
  <si>
    <t>Little Rock</t>
  </si>
  <si>
    <t>050894</t>
  </si>
  <si>
    <t>Fayetteville</t>
  </si>
  <si>
    <t>050930</t>
  </si>
  <si>
    <t>Fort Smith</t>
  </si>
  <si>
    <t>051302</t>
  </si>
  <si>
    <t>Hot Springs</t>
  </si>
  <si>
    <t>051374</t>
  </si>
  <si>
    <t>Jacksonville</t>
  </si>
  <si>
    <t>051410</t>
  </si>
  <si>
    <t>Jonesboro</t>
  </si>
  <si>
    <t>051560</t>
  </si>
  <si>
    <t>051938</t>
  </si>
  <si>
    <t>North Little Rock</t>
  </si>
  <si>
    <t>052130</t>
  </si>
  <si>
    <t>Pine Bluff</t>
  </si>
  <si>
    <t>052304</t>
  </si>
  <si>
    <t>Rogers</t>
  </si>
  <si>
    <t>052466</t>
  </si>
  <si>
    <t>Springdale</t>
  </si>
  <si>
    <t>052556</t>
  </si>
  <si>
    <t>Texarkana</t>
  </si>
  <si>
    <t>052754</t>
  </si>
  <si>
    <t>West Memphis</t>
  </si>
  <si>
    <t>059999</t>
  </si>
  <si>
    <t>060012</t>
  </si>
  <si>
    <t>CA</t>
  </si>
  <si>
    <t>Alameda</t>
  </si>
  <si>
    <t>060030</t>
  </si>
  <si>
    <t>Alhambra</t>
  </si>
  <si>
    <t>Los Angeles</t>
  </si>
  <si>
    <t>060078</t>
  </si>
  <si>
    <t>Anaheim</t>
  </si>
  <si>
    <t>060102</t>
  </si>
  <si>
    <t>Antioch</t>
  </si>
  <si>
    <t>060108</t>
  </si>
  <si>
    <t>06C226</t>
  </si>
  <si>
    <t>Apple Valley</t>
  </si>
  <si>
    <t>060228</t>
  </si>
  <si>
    <t>Bakersfield</t>
  </si>
  <si>
    <t>060234</t>
  </si>
  <si>
    <t>Baldwin Park</t>
  </si>
  <si>
    <t>060288</t>
  </si>
  <si>
    <t>Bellflower</t>
  </si>
  <si>
    <t>060324</t>
  </si>
  <si>
    <t>Berkeley</t>
  </si>
  <si>
    <t>060450</t>
  </si>
  <si>
    <t>Buena Park</t>
  </si>
  <si>
    <t>060456</t>
  </si>
  <si>
    <t>Burbank</t>
  </si>
  <si>
    <t>060516</t>
  </si>
  <si>
    <t>Camarillo</t>
  </si>
  <si>
    <t>060564</t>
  </si>
  <si>
    <t>Carlsbad</t>
  </si>
  <si>
    <t>060594</t>
  </si>
  <si>
    <t>Carson</t>
  </si>
  <si>
    <t>060624</t>
  </si>
  <si>
    <t>060684</t>
  </si>
  <si>
    <t>Chico</t>
  </si>
  <si>
    <t>060708</t>
  </si>
  <si>
    <t>Chino</t>
  </si>
  <si>
    <t>060709</t>
  </si>
  <si>
    <t>Chino Hills</t>
  </si>
  <si>
    <t>060720</t>
  </si>
  <si>
    <t>Chula Vista</t>
  </si>
  <si>
    <t>060726</t>
  </si>
  <si>
    <t>Citrus Heights</t>
  </si>
  <si>
    <t>060756</t>
  </si>
  <si>
    <t>060804</t>
  </si>
  <si>
    <t>Compton</t>
  </si>
  <si>
    <t>060810</t>
  </si>
  <si>
    <t>Concord</t>
  </si>
  <si>
    <t>060828</t>
  </si>
  <si>
    <t>Corona</t>
  </si>
  <si>
    <t>060846</t>
  </si>
  <si>
    <t>Costa Mesa</t>
  </si>
  <si>
    <t>060906</t>
  </si>
  <si>
    <t>060930</t>
  </si>
  <si>
    <t>060942</t>
  </si>
  <si>
    <t>Davis</t>
  </si>
  <si>
    <t>060960</t>
  </si>
  <si>
    <t>061032</t>
  </si>
  <si>
    <t>Downey</t>
  </si>
  <si>
    <t>061116</t>
  </si>
  <si>
    <t>El Cajon</t>
  </si>
  <si>
    <t>061122</t>
  </si>
  <si>
    <t>El Centro</t>
  </si>
  <si>
    <t>061146</t>
  </si>
  <si>
    <t>Elk Grove</t>
  </si>
  <si>
    <t>061152</t>
  </si>
  <si>
    <t>El Monte</t>
  </si>
  <si>
    <t>061212</t>
  </si>
  <si>
    <t>Encinitas</t>
  </si>
  <si>
    <t>061230</t>
  </si>
  <si>
    <t>Escondido</t>
  </si>
  <si>
    <t>061266</t>
  </si>
  <si>
    <t>Fairfield</t>
  </si>
  <si>
    <t>061332</t>
  </si>
  <si>
    <t>Fontana</t>
  </si>
  <si>
    <t>061380</t>
  </si>
  <si>
    <t>Fountain Valley</t>
  </si>
  <si>
    <t>061404</t>
  </si>
  <si>
    <t>Fremont</t>
  </si>
  <si>
    <t>061410</t>
  </si>
  <si>
    <t>Fresno</t>
  </si>
  <si>
    <t>061416</t>
  </si>
  <si>
    <t>Fullerton</t>
  </si>
  <si>
    <t>061428</t>
  </si>
  <si>
    <t>Gardena</t>
  </si>
  <si>
    <t>061440</t>
  </si>
  <si>
    <t>Garden Grove</t>
  </si>
  <si>
    <t>061452</t>
  </si>
  <si>
    <t>061464</t>
  </si>
  <si>
    <t>061470</t>
  </si>
  <si>
    <t>Glendora City</t>
  </si>
  <si>
    <t>061476</t>
  </si>
  <si>
    <t>Goleta</t>
  </si>
  <si>
    <t>061566</t>
  </si>
  <si>
    <t>Hanford</t>
  </si>
  <si>
    <t>061596</t>
  </si>
  <si>
    <t>Hawthorne</t>
  </si>
  <si>
    <t>061602</t>
  </si>
  <si>
    <t>Hayward</t>
  </si>
  <si>
    <t>061614</t>
  </si>
  <si>
    <t>Hemet</t>
  </si>
  <si>
    <t>061638</t>
  </si>
  <si>
    <t>Hesperia</t>
  </si>
  <si>
    <t>061692</t>
  </si>
  <si>
    <t>Huntington Beach</t>
  </si>
  <si>
    <t>061698</t>
  </si>
  <si>
    <t>Huntington Park</t>
  </si>
  <si>
    <t>061728</t>
  </si>
  <si>
    <t>061740</t>
  </si>
  <si>
    <t>Inglewood</t>
  </si>
  <si>
    <t>061750</t>
  </si>
  <si>
    <t>Irvine</t>
  </si>
  <si>
    <t>061783</t>
  </si>
  <si>
    <t>Jurupa Valley</t>
  </si>
  <si>
    <t>061854</t>
  </si>
  <si>
    <t>Laguna Niguel</t>
  </si>
  <si>
    <t>061860</t>
  </si>
  <si>
    <t>La Habra</t>
  </si>
  <si>
    <t>061869</t>
  </si>
  <si>
    <t>Lake Forest</t>
  </si>
  <si>
    <t>061890</t>
  </si>
  <si>
    <t>Lakewood</t>
  </si>
  <si>
    <t>061896</t>
  </si>
  <si>
    <t>La Mesa</t>
  </si>
  <si>
    <t>061914</t>
  </si>
  <si>
    <t>Lancaster</t>
  </si>
  <si>
    <t>062034</t>
  </si>
  <si>
    <t>Livermore</t>
  </si>
  <si>
    <t>062046</t>
  </si>
  <si>
    <t>Lodi</t>
  </si>
  <si>
    <t>062064</t>
  </si>
  <si>
    <t>Lompoc</t>
  </si>
  <si>
    <t>062088</t>
  </si>
  <si>
    <t>Long Beach</t>
  </si>
  <si>
    <t>062118</t>
  </si>
  <si>
    <t>062148</t>
  </si>
  <si>
    <t>Lynwood</t>
  </si>
  <si>
    <t>062166</t>
  </si>
  <si>
    <t>Madera</t>
  </si>
  <si>
    <t>062240</t>
  </si>
  <si>
    <t>Menifee</t>
  </si>
  <si>
    <t>062250</t>
  </si>
  <si>
    <t>Merced</t>
  </si>
  <si>
    <t>062274</t>
  </si>
  <si>
    <t>062286</t>
  </si>
  <si>
    <t>Mission Viejo</t>
  </si>
  <si>
    <t>062292</t>
  </si>
  <si>
    <t>Modesto</t>
  </si>
  <si>
    <t>062328</t>
  </si>
  <si>
    <t>Montebello</t>
  </si>
  <si>
    <t>062334</t>
  </si>
  <si>
    <t>Monterey</t>
  </si>
  <si>
    <t>062340</t>
  </si>
  <si>
    <t>Monterey Park</t>
  </si>
  <si>
    <t>062367</t>
  </si>
  <si>
    <t>Moreno Valley</t>
  </si>
  <si>
    <t>062382</t>
  </si>
  <si>
    <t>Mountain View</t>
  </si>
  <si>
    <t>062406</t>
  </si>
  <si>
    <t>Napa City</t>
  </si>
  <si>
    <t>062412</t>
  </si>
  <si>
    <t>062454</t>
  </si>
  <si>
    <t>Newport Beach</t>
  </si>
  <si>
    <t>062490</t>
  </si>
  <si>
    <t>Norwalk</t>
  </si>
  <si>
    <t>062508</t>
  </si>
  <si>
    <t>Oakland</t>
  </si>
  <si>
    <t>062532</t>
  </si>
  <si>
    <t>Oceanside</t>
  </si>
  <si>
    <t>062556</t>
  </si>
  <si>
    <t>Ontario</t>
  </si>
  <si>
    <t>062568</t>
  </si>
  <si>
    <t>Orange</t>
  </si>
  <si>
    <t>062622</t>
  </si>
  <si>
    <t>Oxnard</t>
  </si>
  <si>
    <t>062658</t>
  </si>
  <si>
    <t>Palmdale</t>
  </si>
  <si>
    <t>062676</t>
  </si>
  <si>
    <t>Palm Springs</t>
  </si>
  <si>
    <t>062682</t>
  </si>
  <si>
    <t>Palo Alto</t>
  </si>
  <si>
    <t>062700</t>
  </si>
  <si>
    <t>Paradise</t>
  </si>
  <si>
    <t>062706</t>
  </si>
  <si>
    <t>062724</t>
  </si>
  <si>
    <t>Pasadena</t>
  </si>
  <si>
    <t>062754</t>
  </si>
  <si>
    <t>062760</t>
  </si>
  <si>
    <t>Petaluma</t>
  </si>
  <si>
    <t>062766</t>
  </si>
  <si>
    <t>Pico Rivera</t>
  </si>
  <si>
    <t>062790</t>
  </si>
  <si>
    <t>Pittsburg</t>
  </si>
  <si>
    <t>062826</t>
  </si>
  <si>
    <t>062850</t>
  </si>
  <si>
    <t>Pomona</t>
  </si>
  <si>
    <t>062862</t>
  </si>
  <si>
    <t>Porterville</t>
  </si>
  <si>
    <t>062928</t>
  </si>
  <si>
    <t>062930</t>
  </si>
  <si>
    <t>Rancho Cucamonga</t>
  </si>
  <si>
    <t>062949</t>
  </si>
  <si>
    <t>Rancho Santa Margarita</t>
  </si>
  <si>
    <t>062958</t>
  </si>
  <si>
    <t>Redding</t>
  </si>
  <si>
    <t>062970</t>
  </si>
  <si>
    <t>Redondo Beach</t>
  </si>
  <si>
    <t>062976</t>
  </si>
  <si>
    <t>062988</t>
  </si>
  <si>
    <t>Rialto</t>
  </si>
  <si>
    <t>063048</t>
  </si>
  <si>
    <t>Riverside</t>
  </si>
  <si>
    <t>063054</t>
  </si>
  <si>
    <t>063102</t>
  </si>
  <si>
    <t>Rosemead</t>
  </si>
  <si>
    <t>063108</t>
  </si>
  <si>
    <t>Roseville</t>
  </si>
  <si>
    <t>063144</t>
  </si>
  <si>
    <t>Sacramento</t>
  </si>
  <si>
    <t>063162</t>
  </si>
  <si>
    <t>Salinas</t>
  </si>
  <si>
    <t>063180</t>
  </si>
  <si>
    <t>San Bernardino</t>
  </si>
  <si>
    <t>063198</t>
  </si>
  <si>
    <t>San Clemente</t>
  </si>
  <si>
    <t>063210</t>
  </si>
  <si>
    <t>San Diego</t>
  </si>
  <si>
    <t>063228</t>
  </si>
  <si>
    <t>063258</t>
  </si>
  <si>
    <t>San Jose</t>
  </si>
  <si>
    <t>063276</t>
  </si>
  <si>
    <t>San Leandro</t>
  </si>
  <si>
    <t>063294</t>
  </si>
  <si>
    <t>063312</t>
  </si>
  <si>
    <t>San Mateo</t>
  </si>
  <si>
    <t>063342</t>
  </si>
  <si>
    <t>Santa Ana</t>
  </si>
  <si>
    <t>063348</t>
  </si>
  <si>
    <t>Santa Barbara</t>
  </si>
  <si>
    <t>063354</t>
  </si>
  <si>
    <t>Santa Clara</t>
  </si>
  <si>
    <t>063356</t>
  </si>
  <si>
    <t>Santa Clarita</t>
  </si>
  <si>
    <t>063360</t>
  </si>
  <si>
    <t>Santa Cruz</t>
  </si>
  <si>
    <t>063372</t>
  </si>
  <si>
    <t>Santa Maria</t>
  </si>
  <si>
    <t>063384</t>
  </si>
  <si>
    <t>Santa Monica</t>
  </si>
  <si>
    <t>063396</t>
  </si>
  <si>
    <t>Santa Rosa</t>
  </si>
  <si>
    <t>063408</t>
  </si>
  <si>
    <t>Santee</t>
  </si>
  <si>
    <t>063444</t>
  </si>
  <si>
    <t>Seaside</t>
  </si>
  <si>
    <t>063480</t>
  </si>
  <si>
    <t>Simi Valley</t>
  </si>
  <si>
    <t>063528</t>
  </si>
  <si>
    <t>South Gate</t>
  </si>
  <si>
    <t>063564</t>
  </si>
  <si>
    <t>South San Francisco</t>
  </si>
  <si>
    <t>063624</t>
  </si>
  <si>
    <t>Stockton</t>
  </si>
  <si>
    <t>063660</t>
  </si>
  <si>
    <t>Sunnyvale</t>
  </si>
  <si>
    <t>063712</t>
  </si>
  <si>
    <t>Temecula</t>
  </si>
  <si>
    <t>063732</t>
  </si>
  <si>
    <t>Thousand Oaks</t>
  </si>
  <si>
    <t>063768</t>
  </si>
  <si>
    <t>Tulare</t>
  </si>
  <si>
    <t>063798</t>
  </si>
  <si>
    <t>Turlock</t>
  </si>
  <si>
    <t>063804</t>
  </si>
  <si>
    <t>Tustin</t>
  </si>
  <si>
    <t>063846</t>
  </si>
  <si>
    <t>063852</t>
  </si>
  <si>
    <t>Upland</t>
  </si>
  <si>
    <t>063858</t>
  </si>
  <si>
    <t>Vacaville</t>
  </si>
  <si>
    <t>063876</t>
  </si>
  <si>
    <t>Vallejo</t>
  </si>
  <si>
    <t>063888</t>
  </si>
  <si>
    <t>San Buenaventura</t>
  </si>
  <si>
    <t>063900</t>
  </si>
  <si>
    <t>Victorville</t>
  </si>
  <si>
    <t>063918</t>
  </si>
  <si>
    <t>Visalia</t>
  </si>
  <si>
    <t>063924</t>
  </si>
  <si>
    <t>Vista</t>
  </si>
  <si>
    <t>063942</t>
  </si>
  <si>
    <t>Walnut Creek</t>
  </si>
  <si>
    <t>063966</t>
  </si>
  <si>
    <t>Watsonville</t>
  </si>
  <si>
    <t>064002</t>
  </si>
  <si>
    <t>West Covina</t>
  </si>
  <si>
    <t>064014</t>
  </si>
  <si>
    <t>Westminster</t>
  </si>
  <si>
    <t>064050</t>
  </si>
  <si>
    <t>West Sacramento</t>
  </si>
  <si>
    <t>064074</t>
  </si>
  <si>
    <t>Whittier</t>
  </si>
  <si>
    <t>064134</t>
  </si>
  <si>
    <t>Woodland</t>
  </si>
  <si>
    <t>064176</t>
  </si>
  <si>
    <t>069001</t>
  </si>
  <si>
    <t>06C037</t>
  </si>
  <si>
    <t>Alameda County</t>
  </si>
  <si>
    <t>069013</t>
  </si>
  <si>
    <t>06C210</t>
  </si>
  <si>
    <t>069019</t>
  </si>
  <si>
    <t>Fresno County</t>
  </si>
  <si>
    <t>069029</t>
  </si>
  <si>
    <t>Kern County</t>
  </si>
  <si>
    <t>069037</t>
  </si>
  <si>
    <t>Los Angeles County</t>
  </si>
  <si>
    <t>069041</t>
  </si>
  <si>
    <t>Marin County</t>
  </si>
  <si>
    <t>069053</t>
  </si>
  <si>
    <t>Monterey County</t>
  </si>
  <si>
    <t>069059</t>
  </si>
  <si>
    <t>Orange County</t>
  </si>
  <si>
    <t>069065</t>
  </si>
  <si>
    <t>Riverside County</t>
  </si>
  <si>
    <t>069067</t>
  </si>
  <si>
    <t>06C901</t>
  </si>
  <si>
    <t>Sacramento County</t>
  </si>
  <si>
    <t>069071</t>
  </si>
  <si>
    <t>06C116</t>
  </si>
  <si>
    <t>069073</t>
  </si>
  <si>
    <t>06C209</t>
  </si>
  <si>
    <t>San Diego County</t>
  </si>
  <si>
    <t>069077</t>
  </si>
  <si>
    <t>San Joaquin County</t>
  </si>
  <si>
    <t>069079</t>
  </si>
  <si>
    <t>San Luis Obispo County</t>
  </si>
  <si>
    <t>069081</t>
  </si>
  <si>
    <t>06C035</t>
  </si>
  <si>
    <t>San Mateo County</t>
  </si>
  <si>
    <t>069083</t>
  </si>
  <si>
    <t>06C308</t>
  </si>
  <si>
    <t>069085</t>
  </si>
  <si>
    <t>06C999</t>
  </si>
  <si>
    <t>Santa Clara County</t>
  </si>
  <si>
    <t>069097</t>
  </si>
  <si>
    <t>Sonoma County</t>
  </si>
  <si>
    <t>069099</t>
  </si>
  <si>
    <t>069111</t>
  </si>
  <si>
    <t>Ventura County</t>
  </si>
  <si>
    <t>069999</t>
  </si>
  <si>
    <t>080054</t>
  </si>
  <si>
    <t>CO</t>
  </si>
  <si>
    <t>Arvada</t>
  </si>
  <si>
    <t>Denver</t>
  </si>
  <si>
    <t>080072</t>
  </si>
  <si>
    <t>Aurora</t>
  </si>
  <si>
    <t>080144</t>
  </si>
  <si>
    <t>08C977</t>
  </si>
  <si>
    <t>080180</t>
  </si>
  <si>
    <t>080288</t>
  </si>
  <si>
    <t>Colorado Springs</t>
  </si>
  <si>
    <t>080300</t>
  </si>
  <si>
    <t>080390</t>
  </si>
  <si>
    <t>080552</t>
  </si>
  <si>
    <t>Fort Collins</t>
  </si>
  <si>
    <t>080672</t>
  </si>
  <si>
    <t>Grand Junction</t>
  </si>
  <si>
    <t>080690</t>
  </si>
  <si>
    <t>Greeley</t>
  </si>
  <si>
    <t>080906</t>
  </si>
  <si>
    <t>080978</t>
  </si>
  <si>
    <t>Longmont</t>
  </si>
  <si>
    <t>080990</t>
  </si>
  <si>
    <t>Loveland</t>
  </si>
  <si>
    <t>081278</t>
  </si>
  <si>
    <t>08C016</t>
  </si>
  <si>
    <t>Pueblo</t>
  </si>
  <si>
    <t>081524</t>
  </si>
  <si>
    <t>Thornton</t>
  </si>
  <si>
    <t>081614</t>
  </si>
  <si>
    <t>089001</t>
  </si>
  <si>
    <t>08C050</t>
  </si>
  <si>
    <t>Adams County</t>
  </si>
  <si>
    <t>089005</t>
  </si>
  <si>
    <t>08C229</t>
  </si>
  <si>
    <t>Arapahoe County</t>
  </si>
  <si>
    <t>089041</t>
  </si>
  <si>
    <t>El Paso County</t>
  </si>
  <si>
    <t>089059</t>
  </si>
  <si>
    <t>08C151</t>
  </si>
  <si>
    <t>089999</t>
  </si>
  <si>
    <t>090102</t>
  </si>
  <si>
    <t>CT</t>
  </si>
  <si>
    <t>Bridgeport</t>
  </si>
  <si>
    <t>Hartford</t>
  </si>
  <si>
    <t>090114</t>
  </si>
  <si>
    <t>Bristol</t>
  </si>
  <si>
    <t>090258</t>
  </si>
  <si>
    <t>Danbury</t>
  </si>
  <si>
    <t>090336</t>
  </si>
  <si>
    <t>East Hartford</t>
  </si>
  <si>
    <t>090390</t>
  </si>
  <si>
    <t>090438</t>
  </si>
  <si>
    <t>Greenwich</t>
  </si>
  <si>
    <t>090480</t>
  </si>
  <si>
    <t>Hamden Town</t>
  </si>
  <si>
    <t>090492</t>
  </si>
  <si>
    <t>090594</t>
  </si>
  <si>
    <t>Manchester</t>
  </si>
  <si>
    <t>090612</t>
  </si>
  <si>
    <t>Meriden</t>
  </si>
  <si>
    <t>090630</t>
  </si>
  <si>
    <t>Middletown</t>
  </si>
  <si>
    <t>090636</t>
  </si>
  <si>
    <t>Milford Town</t>
  </si>
  <si>
    <t>090696</t>
  </si>
  <si>
    <t>New Britain</t>
  </si>
  <si>
    <t>090726</t>
  </si>
  <si>
    <t>New Haven</t>
  </si>
  <si>
    <t>090738</t>
  </si>
  <si>
    <t>New London</t>
  </si>
  <si>
    <t>090810</t>
  </si>
  <si>
    <t>090816</t>
  </si>
  <si>
    <t>Norwich</t>
  </si>
  <si>
    <t>091074</t>
  </si>
  <si>
    <t>Stamford</t>
  </si>
  <si>
    <t>091104</t>
  </si>
  <si>
    <t>Stratford</t>
  </si>
  <si>
    <t>091194</t>
  </si>
  <si>
    <t>Waterbury</t>
  </si>
  <si>
    <t>091230</t>
  </si>
  <si>
    <t>West Hartford</t>
  </si>
  <si>
    <t>091236</t>
  </si>
  <si>
    <t>West Haven</t>
  </si>
  <si>
    <t>099999</t>
  </si>
  <si>
    <t>100090</t>
  </si>
  <si>
    <t>DE</t>
  </si>
  <si>
    <t>Dover</t>
  </si>
  <si>
    <t>Philadelphia</t>
  </si>
  <si>
    <t>100336</t>
  </si>
  <si>
    <t>Wilmington</t>
  </si>
  <si>
    <t>109003</t>
  </si>
  <si>
    <t>New Castle County</t>
  </si>
  <si>
    <t>109999</t>
  </si>
  <si>
    <t>110006</t>
  </si>
  <si>
    <t>DC</t>
  </si>
  <si>
    <t>120234</t>
  </si>
  <si>
    <t>FL</t>
  </si>
  <si>
    <t>Boca Raton</t>
  </si>
  <si>
    <t>Miami</t>
  </si>
  <si>
    <t>120264</t>
  </si>
  <si>
    <t>Boynton Beach</t>
  </si>
  <si>
    <t>120270</t>
  </si>
  <si>
    <t>Bradenton</t>
  </si>
  <si>
    <t>120402</t>
  </si>
  <si>
    <t>Cape Coral</t>
  </si>
  <si>
    <t>120492</t>
  </si>
  <si>
    <t>Clearwater</t>
  </si>
  <si>
    <t>120516</t>
  </si>
  <si>
    <t>Cocoa</t>
  </si>
  <si>
    <t>120588</t>
  </si>
  <si>
    <t>Coral Springs</t>
  </si>
  <si>
    <t>120684</t>
  </si>
  <si>
    <t>Davie</t>
  </si>
  <si>
    <t>120690</t>
  </si>
  <si>
    <t>Daytona Beach</t>
  </si>
  <si>
    <t>120708</t>
  </si>
  <si>
    <t>Deerfield Beach</t>
  </si>
  <si>
    <t>120732</t>
  </si>
  <si>
    <t>Delray Beach</t>
  </si>
  <si>
    <t>120738</t>
  </si>
  <si>
    <t>Deltona</t>
  </si>
  <si>
    <t>120954</t>
  </si>
  <si>
    <t>120966</t>
  </si>
  <si>
    <t>120996</t>
  </si>
  <si>
    <t>Fort Pierce</t>
  </si>
  <si>
    <t>121008</t>
  </si>
  <si>
    <t>Fort Walton Beach</t>
  </si>
  <si>
    <t>121038</t>
  </si>
  <si>
    <t>Gainesville</t>
  </si>
  <si>
    <t>121236</t>
  </si>
  <si>
    <t>Hialeah</t>
  </si>
  <si>
    <t>121320</t>
  </si>
  <si>
    <t>Hollywood</t>
  </si>
  <si>
    <t>121344</t>
  </si>
  <si>
    <t>121512</t>
  </si>
  <si>
    <t>Jupiter</t>
  </si>
  <si>
    <t>121572</t>
  </si>
  <si>
    <t>Kissimmee</t>
  </si>
  <si>
    <t>121662</t>
  </si>
  <si>
    <t>Lakeland</t>
  </si>
  <si>
    <t>121710</t>
  </si>
  <si>
    <t>Largo</t>
  </si>
  <si>
    <t>121728</t>
  </si>
  <si>
    <t>Lauderhill</t>
  </si>
  <si>
    <t>121926</t>
  </si>
  <si>
    <t>Melbourne</t>
  </si>
  <si>
    <t>121968</t>
  </si>
  <si>
    <t>121974</t>
  </si>
  <si>
    <t>Miami Beach</t>
  </si>
  <si>
    <t>121976</t>
  </si>
  <si>
    <t>122022</t>
  </si>
  <si>
    <t>Miramar</t>
  </si>
  <si>
    <t>122142</t>
  </si>
  <si>
    <t>North Miami</t>
  </si>
  <si>
    <t>122214</t>
  </si>
  <si>
    <t>Ocala</t>
  </si>
  <si>
    <t>122292</t>
  </si>
  <si>
    <t>Orlando</t>
  </si>
  <si>
    <t>122358</t>
  </si>
  <si>
    <t>Palm Bay</t>
  </si>
  <si>
    <t>122370</t>
  </si>
  <si>
    <t>Palm Beach Gardens</t>
  </si>
  <si>
    <t>122374</t>
  </si>
  <si>
    <t>Palm Coast</t>
  </si>
  <si>
    <t>122406</t>
  </si>
  <si>
    <t>122448</t>
  </si>
  <si>
    <t>Pembroke Pines</t>
  </si>
  <si>
    <t>122466</t>
  </si>
  <si>
    <t>Pensacola</t>
  </si>
  <si>
    <t>122502</t>
  </si>
  <si>
    <t>Pinellas Park</t>
  </si>
  <si>
    <t>122538</t>
  </si>
  <si>
    <t>Pompano Beach</t>
  </si>
  <si>
    <t>122568</t>
  </si>
  <si>
    <t>Port Orange</t>
  </si>
  <si>
    <t>122586</t>
  </si>
  <si>
    <t>Port St Lucie</t>
  </si>
  <si>
    <t>122724</t>
  </si>
  <si>
    <t>St Petersburg</t>
  </si>
  <si>
    <t>122754</t>
  </si>
  <si>
    <t>Sanford</t>
  </si>
  <si>
    <t>122766</t>
  </si>
  <si>
    <t>12C021</t>
  </si>
  <si>
    <t>122808</t>
  </si>
  <si>
    <t>122958</t>
  </si>
  <si>
    <t>Sunrise</t>
  </si>
  <si>
    <t>123000</t>
  </si>
  <si>
    <t>Tallahassee</t>
  </si>
  <si>
    <t>123006</t>
  </si>
  <si>
    <t>Tamarac</t>
  </si>
  <si>
    <t>123012</t>
  </si>
  <si>
    <t>Tampa</t>
  </si>
  <si>
    <t>123048</t>
  </si>
  <si>
    <t>Titusville</t>
  </si>
  <si>
    <t>123213</t>
  </si>
  <si>
    <t>Wellington</t>
  </si>
  <si>
    <t>123252</t>
  </si>
  <si>
    <t>West Palm Beach</t>
  </si>
  <si>
    <t>129009</t>
  </si>
  <si>
    <t>12C020</t>
  </si>
  <si>
    <t>Brevard County</t>
  </si>
  <si>
    <t>129011</t>
  </si>
  <si>
    <t>12C140</t>
  </si>
  <si>
    <t>Broward County</t>
  </si>
  <si>
    <t>129021</t>
  </si>
  <si>
    <t>Collier County</t>
  </si>
  <si>
    <t>129031</t>
  </si>
  <si>
    <t>129033</t>
  </si>
  <si>
    <t>12C114</t>
  </si>
  <si>
    <t>Escambia County</t>
  </si>
  <si>
    <t>129057</t>
  </si>
  <si>
    <t>Hillsborough County</t>
  </si>
  <si>
    <t>129069</t>
  </si>
  <si>
    <t>Lake County</t>
  </si>
  <si>
    <t>129071</t>
  </si>
  <si>
    <t>Lee County</t>
  </si>
  <si>
    <t>129081</t>
  </si>
  <si>
    <t>Manatee County</t>
  </si>
  <si>
    <t>129083</t>
  </si>
  <si>
    <t>12C228</t>
  </si>
  <si>
    <t>Marion County</t>
  </si>
  <si>
    <t>129086</t>
  </si>
  <si>
    <t>Miami-Dade County</t>
  </si>
  <si>
    <t>129095</t>
  </si>
  <si>
    <t>129097</t>
  </si>
  <si>
    <t>12C996</t>
  </si>
  <si>
    <t>Osceola County</t>
  </si>
  <si>
    <t>129099</t>
  </si>
  <si>
    <t>Palm Beach County</t>
  </si>
  <si>
    <t>129101</t>
  </si>
  <si>
    <t>12C985</t>
  </si>
  <si>
    <t>Pasco County</t>
  </si>
  <si>
    <t>129103</t>
  </si>
  <si>
    <t>12C018</t>
  </si>
  <si>
    <t>Pinellas County</t>
  </si>
  <si>
    <t>129105</t>
  </si>
  <si>
    <t>Polk County</t>
  </si>
  <si>
    <t>129109</t>
  </si>
  <si>
    <t>St. Johns County</t>
  </si>
  <si>
    <t>129115</t>
  </si>
  <si>
    <t>Sarasota County</t>
  </si>
  <si>
    <t>129117</t>
  </si>
  <si>
    <t>Seminole County</t>
  </si>
  <si>
    <t>129127</t>
  </si>
  <si>
    <t>Volusia County</t>
  </si>
  <si>
    <t>129999</t>
  </si>
  <si>
    <t>12C972</t>
  </si>
  <si>
    <t>130054</t>
  </si>
  <si>
    <t>GA</t>
  </si>
  <si>
    <t>Albany</t>
  </si>
  <si>
    <t>Atlanta</t>
  </si>
  <si>
    <t>130168</t>
  </si>
  <si>
    <t>Athens-Clarke County</t>
  </si>
  <si>
    <t>130174</t>
  </si>
  <si>
    <t>130192</t>
  </si>
  <si>
    <t>Augusta-Richmond County</t>
  </si>
  <si>
    <t>130444</t>
  </si>
  <si>
    <t>Brunswick</t>
  </si>
  <si>
    <t>130750</t>
  </si>
  <si>
    <t>Columbus</t>
  </si>
  <si>
    <t>130882</t>
  </si>
  <si>
    <t>Dalton</t>
  </si>
  <si>
    <t>131314</t>
  </si>
  <si>
    <t>131566</t>
  </si>
  <si>
    <t>Hinesville</t>
  </si>
  <si>
    <t>131968</t>
  </si>
  <si>
    <t>132814</t>
  </si>
  <si>
    <t>Rome</t>
  </si>
  <si>
    <t>132832</t>
  </si>
  <si>
    <t>Roswell</t>
  </si>
  <si>
    <t>132890</t>
  </si>
  <si>
    <t>132916</t>
  </si>
  <si>
    <t>Savannah</t>
  </si>
  <si>
    <t>133354</t>
  </si>
  <si>
    <t>Valdosta</t>
  </si>
  <si>
    <t>133432</t>
  </si>
  <si>
    <t>Warner Robins</t>
  </si>
  <si>
    <t>139057</t>
  </si>
  <si>
    <t>Cherokee County</t>
  </si>
  <si>
    <t>139063</t>
  </si>
  <si>
    <t>Clayton County</t>
  </si>
  <si>
    <t>139067</t>
  </si>
  <si>
    <t>Cobb County</t>
  </si>
  <si>
    <t>139089</t>
  </si>
  <si>
    <t>De Kalb County</t>
  </si>
  <si>
    <t>139121</t>
  </si>
  <si>
    <t>Fulton County</t>
  </si>
  <si>
    <t>139135</t>
  </si>
  <si>
    <t>Gwinnett County</t>
  </si>
  <si>
    <t>139151</t>
  </si>
  <si>
    <t>Henry County</t>
  </si>
  <si>
    <t>139999</t>
  </si>
  <si>
    <t>150001</t>
  </si>
  <si>
    <t>HI</t>
  </si>
  <si>
    <t>Honolulu</t>
  </si>
  <si>
    <t>150002</t>
  </si>
  <si>
    <t>150003</t>
  </si>
  <si>
    <t>150144</t>
  </si>
  <si>
    <t>159999</t>
  </si>
  <si>
    <t>160102</t>
  </si>
  <si>
    <t>ID</t>
  </si>
  <si>
    <t>Boise</t>
  </si>
  <si>
    <t>Portland</t>
  </si>
  <si>
    <t>160138</t>
  </si>
  <si>
    <t>160198</t>
  </si>
  <si>
    <t>Coeur D'Alene</t>
  </si>
  <si>
    <t>160510</t>
  </si>
  <si>
    <t>Idaho Falls</t>
  </si>
  <si>
    <t>160618</t>
  </si>
  <si>
    <t>Lewiston</t>
  </si>
  <si>
    <t>160684</t>
  </si>
  <si>
    <t>Meridian</t>
  </si>
  <si>
    <t>160762</t>
  </si>
  <si>
    <t>Nampa</t>
  </si>
  <si>
    <t>160906</t>
  </si>
  <si>
    <t>Pocatello</t>
  </si>
  <si>
    <t>169999</t>
  </si>
  <si>
    <t>170222</t>
  </si>
  <si>
    <t>IL</t>
  </si>
  <si>
    <t>Arlington Heights</t>
  </si>
  <si>
    <t>Chicago</t>
  </si>
  <si>
    <t>170342</t>
  </si>
  <si>
    <t>170606</t>
  </si>
  <si>
    <t>Berwyn</t>
  </si>
  <si>
    <t>170660</t>
  </si>
  <si>
    <t>Bloomington</t>
  </si>
  <si>
    <t>171218</t>
  </si>
  <si>
    <t>Champaign</t>
  </si>
  <si>
    <t>171296</t>
  </si>
  <si>
    <t>171332</t>
  </si>
  <si>
    <t>Cicero</t>
  </si>
  <si>
    <t>171692</t>
  </si>
  <si>
    <t>Danville</t>
  </si>
  <si>
    <t>171716</t>
  </si>
  <si>
    <t>171746</t>
  </si>
  <si>
    <t>Dekalb</t>
  </si>
  <si>
    <t>171776</t>
  </si>
  <si>
    <t>Des Plaines</t>
  </si>
  <si>
    <t>172094</t>
  </si>
  <si>
    <t>Elgin</t>
  </si>
  <si>
    <t>172238</t>
  </si>
  <si>
    <t>Evanston</t>
  </si>
  <si>
    <t>173228</t>
  </si>
  <si>
    <t>Hoffman Estates</t>
  </si>
  <si>
    <t>173480</t>
  </si>
  <si>
    <t>Joliet</t>
  </si>
  <si>
    <t>173540</t>
  </si>
  <si>
    <t>Kankakee</t>
  </si>
  <si>
    <t>174596</t>
  </si>
  <si>
    <t>Moline</t>
  </si>
  <si>
    <t>174734</t>
  </si>
  <si>
    <t>Mount Prospect</t>
  </si>
  <si>
    <t>174806</t>
  </si>
  <si>
    <t>Naperville</t>
  </si>
  <si>
    <t>175010</t>
  </si>
  <si>
    <t>Normal</t>
  </si>
  <si>
    <t>175154</t>
  </si>
  <si>
    <t>Oak Park</t>
  </si>
  <si>
    <t>175364</t>
  </si>
  <si>
    <t>Palatine Village</t>
  </si>
  <si>
    <t>175520</t>
  </si>
  <si>
    <t>Pekin</t>
  </si>
  <si>
    <t>175526</t>
  </si>
  <si>
    <t>Peoria</t>
  </si>
  <si>
    <t>175808</t>
  </si>
  <si>
    <t>Rantoul</t>
  </si>
  <si>
    <t>176000</t>
  </si>
  <si>
    <t>Rockford</t>
  </si>
  <si>
    <t>176006</t>
  </si>
  <si>
    <t>Rock Island</t>
  </si>
  <si>
    <t>176300</t>
  </si>
  <si>
    <t>Schaumburg Village</t>
  </si>
  <si>
    <t>176498</t>
  </si>
  <si>
    <t>Skokie</t>
  </si>
  <si>
    <t>176648</t>
  </si>
  <si>
    <t>Springfield</t>
  </si>
  <si>
    <t>177122</t>
  </si>
  <si>
    <t>17C305</t>
  </si>
  <si>
    <t>Urbana</t>
  </si>
  <si>
    <t>177404</t>
  </si>
  <si>
    <t>Waukegan</t>
  </si>
  <si>
    <t>179031</t>
  </si>
  <si>
    <t>17C104</t>
  </si>
  <si>
    <t>Cook County</t>
  </si>
  <si>
    <t>179043</t>
  </si>
  <si>
    <t>17C105</t>
  </si>
  <si>
    <t>179089</t>
  </si>
  <si>
    <t>17C236</t>
  </si>
  <si>
    <t>Kane County</t>
  </si>
  <si>
    <t>179097</t>
  </si>
  <si>
    <t>17C010</t>
  </si>
  <si>
    <t>179111</t>
  </si>
  <si>
    <t>Mchenry County</t>
  </si>
  <si>
    <t>179119</t>
  </si>
  <si>
    <t>17C986</t>
  </si>
  <si>
    <t>Madison County</t>
  </si>
  <si>
    <t>179163</t>
  </si>
  <si>
    <t>17C206</t>
  </si>
  <si>
    <t>179197</t>
  </si>
  <si>
    <t>17C011</t>
  </si>
  <si>
    <t>Will County</t>
  </si>
  <si>
    <t>179999</t>
  </si>
  <si>
    <t>180084</t>
  </si>
  <si>
    <t>IN</t>
  </si>
  <si>
    <t>Anderson</t>
  </si>
  <si>
    <t>Indianapolis</t>
  </si>
  <si>
    <t>180246</t>
  </si>
  <si>
    <t>180624</t>
  </si>
  <si>
    <t>180846</t>
  </si>
  <si>
    <t>East Chicago</t>
  </si>
  <si>
    <t>180912</t>
  </si>
  <si>
    <t>Elkhart</t>
  </si>
  <si>
    <t>180954</t>
  </si>
  <si>
    <t>Evansville</t>
  </si>
  <si>
    <t>181014</t>
  </si>
  <si>
    <t>Fort Wayne</t>
  </si>
  <si>
    <t>181104</t>
  </si>
  <si>
    <t>Gary</t>
  </si>
  <si>
    <t>181158</t>
  </si>
  <si>
    <t>Goshen</t>
  </si>
  <si>
    <t>181272</t>
  </si>
  <si>
    <t>Hammond</t>
  </si>
  <si>
    <t>181404</t>
  </si>
  <si>
    <t>181536</t>
  </si>
  <si>
    <t>Kokomo</t>
  </si>
  <si>
    <t>181566</t>
  </si>
  <si>
    <t>18C207</t>
  </si>
  <si>
    <t>Lafayette</t>
  </si>
  <si>
    <t>181602</t>
  </si>
  <si>
    <t>La Porte</t>
  </si>
  <si>
    <t>181884</t>
  </si>
  <si>
    <t>181950</t>
  </si>
  <si>
    <t>Mishawaka</t>
  </si>
  <si>
    <t>182100</t>
  </si>
  <si>
    <t>Muncie</t>
  </si>
  <si>
    <t>182130</t>
  </si>
  <si>
    <t>New Albany</t>
  </si>
  <si>
    <t>182886</t>
  </si>
  <si>
    <t>18C017</t>
  </si>
  <si>
    <t>South Bend</t>
  </si>
  <si>
    <t>183042</t>
  </si>
  <si>
    <t>Terre Haute</t>
  </si>
  <si>
    <t>183282</t>
  </si>
  <si>
    <t>West Lafayette</t>
  </si>
  <si>
    <t>189057</t>
  </si>
  <si>
    <t>Hamilton County</t>
  </si>
  <si>
    <t>189089</t>
  </si>
  <si>
    <t>189999</t>
  </si>
  <si>
    <t>190138</t>
  </si>
  <si>
    <t>IA</t>
  </si>
  <si>
    <t>Ames</t>
  </si>
  <si>
    <t>Omaha</t>
  </si>
  <si>
    <t>190798</t>
  </si>
  <si>
    <t>Cedar Falls</t>
  </si>
  <si>
    <t>190804</t>
  </si>
  <si>
    <t>Cedar Rapids</t>
  </si>
  <si>
    <t>191134</t>
  </si>
  <si>
    <t>Council Bluffs</t>
  </si>
  <si>
    <t>191254</t>
  </si>
  <si>
    <t>Davenport</t>
  </si>
  <si>
    <t>191362</t>
  </si>
  <si>
    <t>Des Moines</t>
  </si>
  <si>
    <t>191464</t>
  </si>
  <si>
    <t>Dubuque</t>
  </si>
  <si>
    <t>192466</t>
  </si>
  <si>
    <t>194812</t>
  </si>
  <si>
    <t>19C2M8</t>
  </si>
  <si>
    <t>195394</t>
  </si>
  <si>
    <t>19C701</t>
  </si>
  <si>
    <t>Waterloo</t>
  </si>
  <si>
    <t>195508</t>
  </si>
  <si>
    <t>West Des Moines</t>
  </si>
  <si>
    <t>199999</t>
  </si>
  <si>
    <t>201776</t>
  </si>
  <si>
    <t>KS</t>
  </si>
  <si>
    <t>201902</t>
  </si>
  <si>
    <t>Lawrence</t>
  </si>
  <si>
    <t>201908</t>
  </si>
  <si>
    <t>Leavenworth</t>
  </si>
  <si>
    <t>202190</t>
  </si>
  <si>
    <t>202688</t>
  </si>
  <si>
    <t>Overland Park</t>
  </si>
  <si>
    <t>203216</t>
  </si>
  <si>
    <t>Shawnee</t>
  </si>
  <si>
    <t>203408</t>
  </si>
  <si>
    <t>Topeka</t>
  </si>
  <si>
    <t>203696</t>
  </si>
  <si>
    <t>Wichita</t>
  </si>
  <si>
    <t>209091</t>
  </si>
  <si>
    <t>20C307</t>
  </si>
  <si>
    <t>Johnson County</t>
  </si>
  <si>
    <t>209999</t>
  </si>
  <si>
    <t>210048</t>
  </si>
  <si>
    <t>KY</t>
  </si>
  <si>
    <t>Ashland</t>
  </si>
  <si>
    <t>210210</t>
  </si>
  <si>
    <t>Bowling Green</t>
  </si>
  <si>
    <t>210534</t>
  </si>
  <si>
    <t>21C980</t>
  </si>
  <si>
    <t>Covington</t>
  </si>
  <si>
    <t>210696</t>
  </si>
  <si>
    <t>Elizabethtown</t>
  </si>
  <si>
    <t>211032</t>
  </si>
  <si>
    <t>Henderson</t>
  </si>
  <si>
    <t>211086</t>
  </si>
  <si>
    <t>Hopkinsville</t>
  </si>
  <si>
    <t>211314</t>
  </si>
  <si>
    <t>Lexington-Fayette</t>
  </si>
  <si>
    <t>211374</t>
  </si>
  <si>
    <t>211680</t>
  </si>
  <si>
    <t>Owensboro</t>
  </si>
  <si>
    <t>219999</t>
  </si>
  <si>
    <t>220030</t>
  </si>
  <si>
    <t>LA</t>
  </si>
  <si>
    <t>Alexandria</t>
  </si>
  <si>
    <t>New Orleans</t>
  </si>
  <si>
    <t>220126</t>
  </si>
  <si>
    <t>Baton Rouge</t>
  </si>
  <si>
    <t>220192</t>
  </si>
  <si>
    <t>220828</t>
  </si>
  <si>
    <t>Houma-Terrebonne</t>
  </si>
  <si>
    <t>220924</t>
  </si>
  <si>
    <t>Kenner</t>
  </si>
  <si>
    <t>220954</t>
  </si>
  <si>
    <t>220978</t>
  </si>
  <si>
    <t>Lake Charles</t>
  </si>
  <si>
    <t>221206</t>
  </si>
  <si>
    <t>Monroe</t>
  </si>
  <si>
    <t>221296</t>
  </si>
  <si>
    <t>221650</t>
  </si>
  <si>
    <t>Shreveport</t>
  </si>
  <si>
    <t>221698</t>
  </si>
  <si>
    <t>Slidell</t>
  </si>
  <si>
    <t>221794</t>
  </si>
  <si>
    <t>Thibodaux</t>
  </si>
  <si>
    <t>229051</t>
  </si>
  <si>
    <t>22C122</t>
  </si>
  <si>
    <t>Jefferson Parish</t>
  </si>
  <si>
    <t>229103</t>
  </si>
  <si>
    <t>St. Tammany Parish</t>
  </si>
  <si>
    <t>229999</t>
  </si>
  <si>
    <t>230120</t>
  </si>
  <si>
    <t>23C052</t>
  </si>
  <si>
    <t>ME</t>
  </si>
  <si>
    <t>Boston</t>
  </si>
  <si>
    <t>230162</t>
  </si>
  <si>
    <t>Bangor</t>
  </si>
  <si>
    <t>230252</t>
  </si>
  <si>
    <t>Biddeford</t>
  </si>
  <si>
    <t>231602</t>
  </si>
  <si>
    <t>232484</t>
  </si>
  <si>
    <t>23C982</t>
  </si>
  <si>
    <t>239005</t>
  </si>
  <si>
    <t>Cumberland County</t>
  </si>
  <si>
    <t>239999</t>
  </si>
  <si>
    <t>240036</t>
  </si>
  <si>
    <t>MD</t>
  </si>
  <si>
    <t>Annapolis</t>
  </si>
  <si>
    <t>Baltimore</t>
  </si>
  <si>
    <t>240066</t>
  </si>
  <si>
    <t>240156</t>
  </si>
  <si>
    <t>240378</t>
  </si>
  <si>
    <t>Cumberland</t>
  </si>
  <si>
    <t>240552</t>
  </si>
  <si>
    <t>Frederick</t>
  </si>
  <si>
    <t>240582</t>
  </si>
  <si>
    <t>Gaithersburg</t>
  </si>
  <si>
    <t>240660</t>
  </si>
  <si>
    <t>Hagerstown</t>
  </si>
  <si>
    <t>241278</t>
  </si>
  <si>
    <t>Salisbury</t>
  </si>
  <si>
    <t>249003</t>
  </si>
  <si>
    <t>Anne Arundel County</t>
  </si>
  <si>
    <t>249005</t>
  </si>
  <si>
    <t>Baltimore County</t>
  </si>
  <si>
    <t>249025</t>
  </si>
  <si>
    <t>Harford County</t>
  </si>
  <si>
    <t>249027</t>
  </si>
  <si>
    <t>Howard County</t>
  </si>
  <si>
    <t>249031</t>
  </si>
  <si>
    <t>Montgomery County</t>
  </si>
  <si>
    <t>249033</t>
  </si>
  <si>
    <t>Prince Georges County</t>
  </si>
  <si>
    <t>249999</t>
  </si>
  <si>
    <t>250078</t>
  </si>
  <si>
    <t>MA</t>
  </si>
  <si>
    <t>Arlington</t>
  </si>
  <si>
    <t>250126</t>
  </si>
  <si>
    <t>Attleboro</t>
  </si>
  <si>
    <t>250168</t>
  </si>
  <si>
    <t>Barnstable</t>
  </si>
  <si>
    <t>250282</t>
  </si>
  <si>
    <t>250354</t>
  </si>
  <si>
    <t>Brockton</t>
  </si>
  <si>
    <t>250372</t>
  </si>
  <si>
    <t>Brookline</t>
  </si>
  <si>
    <t>250396</t>
  </si>
  <si>
    <t>Cambridge</t>
  </si>
  <si>
    <t>250486</t>
  </si>
  <si>
    <t>Chicopee</t>
  </si>
  <si>
    <t>250744</t>
  </si>
  <si>
    <t>Fall River</t>
  </si>
  <si>
    <t>250774</t>
  </si>
  <si>
    <t>25C101</t>
  </si>
  <si>
    <t>Fitchburg</t>
  </si>
  <si>
    <t>250804</t>
  </si>
  <si>
    <t>Framingham</t>
  </si>
  <si>
    <t>250858</t>
  </si>
  <si>
    <t>Gloucester</t>
  </si>
  <si>
    <t>251020</t>
  </si>
  <si>
    <t>Haverhill</t>
  </si>
  <si>
    <t>251074</t>
  </si>
  <si>
    <t>25C002</t>
  </si>
  <si>
    <t>Holyoke</t>
  </si>
  <si>
    <t>251194</t>
  </si>
  <si>
    <t>251236</t>
  </si>
  <si>
    <t>Leominster</t>
  </si>
  <si>
    <t>251284</t>
  </si>
  <si>
    <t>Lowell</t>
  </si>
  <si>
    <t>251302</t>
  </si>
  <si>
    <t>Lynn</t>
  </si>
  <si>
    <t>251314</t>
  </si>
  <si>
    <t>25C004</t>
  </si>
  <si>
    <t>Malden</t>
  </si>
  <si>
    <t>251410</t>
  </si>
  <si>
    <t>Medford</t>
  </si>
  <si>
    <t>251614</t>
  </si>
  <si>
    <t>New Bedford</t>
  </si>
  <si>
    <t>251650</t>
  </si>
  <si>
    <t>25C003</t>
  </si>
  <si>
    <t>Newton</t>
  </si>
  <si>
    <t>251674</t>
  </si>
  <si>
    <t>Northampton</t>
  </si>
  <si>
    <t>251884</t>
  </si>
  <si>
    <t>25C102</t>
  </si>
  <si>
    <t>251938</t>
  </si>
  <si>
    <t>Pittsfield</t>
  </si>
  <si>
    <t>251962</t>
  </si>
  <si>
    <t>Plymouth Town</t>
  </si>
  <si>
    <t>251992</t>
  </si>
  <si>
    <t>25C005</t>
  </si>
  <si>
    <t>Quincy</t>
  </si>
  <si>
    <t>252028</t>
  </si>
  <si>
    <t>252118</t>
  </si>
  <si>
    <t>Salem</t>
  </si>
  <si>
    <t>252250</t>
  </si>
  <si>
    <t>Somerville</t>
  </si>
  <si>
    <t>252340</t>
  </si>
  <si>
    <t>252418</t>
  </si>
  <si>
    <t>25C227</t>
  </si>
  <si>
    <t>Taunton</t>
  </si>
  <si>
    <t>252544</t>
  </si>
  <si>
    <t>Waltham</t>
  </si>
  <si>
    <t>252700</t>
  </si>
  <si>
    <t>Westfield</t>
  </si>
  <si>
    <t>252784</t>
  </si>
  <si>
    <t>252880</t>
  </si>
  <si>
    <t>Worcester</t>
  </si>
  <si>
    <t>252904</t>
  </si>
  <si>
    <t>Yarmouth</t>
  </si>
  <si>
    <t>259999</t>
  </si>
  <si>
    <t>25C201</t>
  </si>
  <si>
    <t>260432</t>
  </si>
  <si>
    <t>MI</t>
  </si>
  <si>
    <t>Battle Creek</t>
  </si>
  <si>
    <t>Detroit</t>
  </si>
  <si>
    <t>260444</t>
  </si>
  <si>
    <t>260570</t>
  </si>
  <si>
    <t>Benton Harbor</t>
  </si>
  <si>
    <t>261074</t>
  </si>
  <si>
    <t>Canton Twp</t>
  </si>
  <si>
    <t>261410</t>
  </si>
  <si>
    <t>Clinton Twp</t>
  </si>
  <si>
    <t>261638</t>
  </si>
  <si>
    <t>Dearborn</t>
  </si>
  <si>
    <t>261644</t>
  </si>
  <si>
    <t>Dearborn Heights</t>
  </si>
  <si>
    <t>261698</t>
  </si>
  <si>
    <t>261848</t>
  </si>
  <si>
    <t>East Lansing</t>
  </si>
  <si>
    <t>262096</t>
  </si>
  <si>
    <t>Farmington Hills</t>
  </si>
  <si>
    <t>262172</t>
  </si>
  <si>
    <t>Flint</t>
  </si>
  <si>
    <t>262544</t>
  </si>
  <si>
    <t>Grand Rapids</t>
  </si>
  <si>
    <t>262940</t>
  </si>
  <si>
    <t>Holland</t>
  </si>
  <si>
    <t>263174</t>
  </si>
  <si>
    <t>Jackson</t>
  </si>
  <si>
    <t>263222</t>
  </si>
  <si>
    <t>Kalamazoo</t>
  </si>
  <si>
    <t>263456</t>
  </si>
  <si>
    <t>Lansing</t>
  </si>
  <si>
    <t>263588</t>
  </si>
  <si>
    <t>Lincoln Park</t>
  </si>
  <si>
    <t>263648</t>
  </si>
  <si>
    <t>Livonia</t>
  </si>
  <si>
    <t>264086</t>
  </si>
  <si>
    <t>Midland</t>
  </si>
  <si>
    <t>264164</t>
  </si>
  <si>
    <t>264296</t>
  </si>
  <si>
    <t>Muskegon</t>
  </si>
  <si>
    <t>264302</t>
  </si>
  <si>
    <t>Muskegon Hts</t>
  </si>
  <si>
    <t>264386</t>
  </si>
  <si>
    <t>Niles</t>
  </si>
  <si>
    <t>264452</t>
  </si>
  <si>
    <t>Norton Shores</t>
  </si>
  <si>
    <t>264974</t>
  </si>
  <si>
    <t>Portage</t>
  </si>
  <si>
    <t>265010</t>
  </si>
  <si>
    <t>Port Huron</t>
  </si>
  <si>
    <t>265148</t>
  </si>
  <si>
    <t>Redford</t>
  </si>
  <si>
    <t>265286</t>
  </si>
  <si>
    <t>265304</t>
  </si>
  <si>
    <t>Royal Oak</t>
  </si>
  <si>
    <t>265340</t>
  </si>
  <si>
    <t>Saginaw</t>
  </si>
  <si>
    <t>265370</t>
  </si>
  <si>
    <t>St Clair Shores</t>
  </si>
  <si>
    <t>265664</t>
  </si>
  <si>
    <t>Southfield</t>
  </si>
  <si>
    <t>265814</t>
  </si>
  <si>
    <t>Sterling Heights</t>
  </si>
  <si>
    <t>265934</t>
  </si>
  <si>
    <t>Taylor</t>
  </si>
  <si>
    <t>266252</t>
  </si>
  <si>
    <t>Warren</t>
  </si>
  <si>
    <t>266267</t>
  </si>
  <si>
    <t>Waterford Township</t>
  </si>
  <si>
    <t>266378</t>
  </si>
  <si>
    <t>Westland</t>
  </si>
  <si>
    <t>266624</t>
  </si>
  <si>
    <t>Wyoming</t>
  </si>
  <si>
    <t>269049</t>
  </si>
  <si>
    <t>Genesee County</t>
  </si>
  <si>
    <t>269081</t>
  </si>
  <si>
    <t>26C991</t>
  </si>
  <si>
    <t>Kent County</t>
  </si>
  <si>
    <t>269099</t>
  </si>
  <si>
    <t>26C962</t>
  </si>
  <si>
    <t>Macomb County</t>
  </si>
  <si>
    <t>269125</t>
  </si>
  <si>
    <t>26C152</t>
  </si>
  <si>
    <t>Oakland County</t>
  </si>
  <si>
    <t>269161</t>
  </si>
  <si>
    <t>Washtenaw County</t>
  </si>
  <si>
    <t>269163</t>
  </si>
  <si>
    <t>26C978</t>
  </si>
  <si>
    <t>Wayne County</t>
  </si>
  <si>
    <t>269999</t>
  </si>
  <si>
    <t>270456</t>
  </si>
  <si>
    <t>MN</t>
  </si>
  <si>
    <t>271266</t>
  </si>
  <si>
    <t>Duluth</t>
  </si>
  <si>
    <t>271338</t>
  </si>
  <si>
    <t>Eden Prairie</t>
  </si>
  <si>
    <t>272922</t>
  </si>
  <si>
    <t>273120</t>
  </si>
  <si>
    <t>Minneapolis</t>
  </si>
  <si>
    <t>273198</t>
  </si>
  <si>
    <t>Moorhead</t>
  </si>
  <si>
    <t>273768</t>
  </si>
  <si>
    <t>Plymouth</t>
  </si>
  <si>
    <t>273930</t>
  </si>
  <si>
    <t>Rochester</t>
  </si>
  <si>
    <t>274104</t>
  </si>
  <si>
    <t>St Cloud</t>
  </si>
  <si>
    <t>274164</t>
  </si>
  <si>
    <t>St Paul</t>
  </si>
  <si>
    <t>275040</t>
  </si>
  <si>
    <t>279003</t>
  </si>
  <si>
    <t>Anoka County</t>
  </si>
  <si>
    <t>279037</t>
  </si>
  <si>
    <t>27C024</t>
  </si>
  <si>
    <t>Dakota County</t>
  </si>
  <si>
    <t>279053</t>
  </si>
  <si>
    <t>27C023</t>
  </si>
  <si>
    <t>Hennepin County</t>
  </si>
  <si>
    <t>279123</t>
  </si>
  <si>
    <t>Ramsey County</t>
  </si>
  <si>
    <t>279137</t>
  </si>
  <si>
    <t>27C022</t>
  </si>
  <si>
    <t>St Louis County</t>
  </si>
  <si>
    <t>279163</t>
  </si>
  <si>
    <t>Washington County</t>
  </si>
  <si>
    <t>279999</t>
  </si>
  <si>
    <t>280132</t>
  </si>
  <si>
    <t>MS</t>
  </si>
  <si>
    <t>Biloxi</t>
  </si>
  <si>
    <t>280612</t>
  </si>
  <si>
    <t>28C903</t>
  </si>
  <si>
    <t>Gulfport</t>
  </si>
  <si>
    <t>280630</t>
  </si>
  <si>
    <t>Hattiesburg</t>
  </si>
  <si>
    <t>280726</t>
  </si>
  <si>
    <t>281002</t>
  </si>
  <si>
    <t>Moss Point</t>
  </si>
  <si>
    <t>281134</t>
  </si>
  <si>
    <t>Pascagoula</t>
  </si>
  <si>
    <t>289999</t>
  </si>
  <si>
    <t>290534</t>
  </si>
  <si>
    <t>MO</t>
  </si>
  <si>
    <t>Blue Springs</t>
  </si>
  <si>
    <t>291152</t>
  </si>
  <si>
    <t>Columbia</t>
  </si>
  <si>
    <t>291806</t>
  </si>
  <si>
    <t>Florissant</t>
  </si>
  <si>
    <t>292562</t>
  </si>
  <si>
    <t>Independence</t>
  </si>
  <si>
    <t>292628</t>
  </si>
  <si>
    <t>292652</t>
  </si>
  <si>
    <t>29C976</t>
  </si>
  <si>
    <t>292670</t>
  </si>
  <si>
    <t>292958</t>
  </si>
  <si>
    <t>Lees Summit</t>
  </si>
  <si>
    <t>293852</t>
  </si>
  <si>
    <t>O'Fallon</t>
  </si>
  <si>
    <t>294614</t>
  </si>
  <si>
    <t>St Joseph</t>
  </si>
  <si>
    <t>294626</t>
  </si>
  <si>
    <t>St Louis</t>
  </si>
  <si>
    <t>294884</t>
  </si>
  <si>
    <t>299099</t>
  </si>
  <si>
    <t>299183</t>
  </si>
  <si>
    <t>St. Charles County</t>
  </si>
  <si>
    <t>299189</t>
  </si>
  <si>
    <t>29C141</t>
  </si>
  <si>
    <t>299999</t>
  </si>
  <si>
    <t>300066</t>
  </si>
  <si>
    <t>MT</t>
  </si>
  <si>
    <t>Billings</t>
  </si>
  <si>
    <t>300342</t>
  </si>
  <si>
    <t>Great Falls</t>
  </si>
  <si>
    <t>300540</t>
  </si>
  <si>
    <t>Missoula</t>
  </si>
  <si>
    <t>309999</t>
  </si>
  <si>
    <t>310276</t>
  </si>
  <si>
    <t>NE</t>
  </si>
  <si>
    <t>Bellevue</t>
  </si>
  <si>
    <t>311254</t>
  </si>
  <si>
    <t>Grand Island</t>
  </si>
  <si>
    <t>311710</t>
  </si>
  <si>
    <t>Lincoln</t>
  </si>
  <si>
    <t>312208</t>
  </si>
  <si>
    <t>31C7M1</t>
  </si>
  <si>
    <t>319999</t>
  </si>
  <si>
    <t>320096</t>
  </si>
  <si>
    <t>NV</t>
  </si>
  <si>
    <t>320108</t>
  </si>
  <si>
    <t>Las Vegas</t>
  </si>
  <si>
    <t>320150</t>
  </si>
  <si>
    <t>32C309</t>
  </si>
  <si>
    <t>Reno</t>
  </si>
  <si>
    <t>320156</t>
  </si>
  <si>
    <t>Sparks</t>
  </si>
  <si>
    <t>329003</t>
  </si>
  <si>
    <t>32C038</t>
  </si>
  <si>
    <t>Clark County</t>
  </si>
  <si>
    <t>329999</t>
  </si>
  <si>
    <t>330378</t>
  </si>
  <si>
    <t>NH</t>
  </si>
  <si>
    <t>330930</t>
  </si>
  <si>
    <t>331026</t>
  </si>
  <si>
    <t>Nashua</t>
  </si>
  <si>
    <t>331254</t>
  </si>
  <si>
    <t>Portsmouth</t>
  </si>
  <si>
    <t>331284</t>
  </si>
  <si>
    <t>339999</t>
  </si>
  <si>
    <t>340072</t>
  </si>
  <si>
    <t>NJ</t>
  </si>
  <si>
    <t>Asbury Park</t>
  </si>
  <si>
    <t>Newark</t>
  </si>
  <si>
    <t>340078</t>
  </si>
  <si>
    <t>340138</t>
  </si>
  <si>
    <t>Bayonne</t>
  </si>
  <si>
    <t>340246</t>
  </si>
  <si>
    <t>Bloomfield</t>
  </si>
  <si>
    <t>340318</t>
  </si>
  <si>
    <t>Brick Township</t>
  </si>
  <si>
    <t>340324</t>
  </si>
  <si>
    <t>Bridgeton</t>
  </si>
  <si>
    <t>340414</t>
  </si>
  <si>
    <t>Camden</t>
  </si>
  <si>
    <t>340474</t>
  </si>
  <si>
    <t>Cherry Hill</t>
  </si>
  <si>
    <t>340540</t>
  </si>
  <si>
    <t>Clifton</t>
  </si>
  <si>
    <t>340672</t>
  </si>
  <si>
    <t>Toms River Township</t>
  </si>
  <si>
    <t>340732</t>
  </si>
  <si>
    <t>East Orange</t>
  </si>
  <si>
    <t>340780</t>
  </si>
  <si>
    <t>Edison</t>
  </si>
  <si>
    <t>340798</t>
  </si>
  <si>
    <t>Elizabeth</t>
  </si>
  <si>
    <t>340870</t>
  </si>
  <si>
    <t>Ewing Township</t>
  </si>
  <si>
    <t>341008</t>
  </si>
  <si>
    <t>Franklin Township</t>
  </si>
  <si>
    <t>341110</t>
  </si>
  <si>
    <t>Gloucester Twp</t>
  </si>
  <si>
    <t>341206</t>
  </si>
  <si>
    <t>Hamilton</t>
  </si>
  <si>
    <t>341362</t>
  </si>
  <si>
    <t>341434</t>
  </si>
  <si>
    <t>Irvington</t>
  </si>
  <si>
    <t>341464</t>
  </si>
  <si>
    <t>341566</t>
  </si>
  <si>
    <t>Lakewood Township</t>
  </si>
  <si>
    <t>341716</t>
  </si>
  <si>
    <t>Long Branch</t>
  </si>
  <si>
    <t>341974</t>
  </si>
  <si>
    <t>342016</t>
  </si>
  <si>
    <t>Millville</t>
  </si>
  <si>
    <t>342190</t>
  </si>
  <si>
    <t>342196</t>
  </si>
  <si>
    <t>New Brunswick</t>
  </si>
  <si>
    <t>342250</t>
  </si>
  <si>
    <t>North Bergen Township</t>
  </si>
  <si>
    <t>342340</t>
  </si>
  <si>
    <t>342378</t>
  </si>
  <si>
    <t>Old Bridge Township</t>
  </si>
  <si>
    <t>342448</t>
  </si>
  <si>
    <t>Parsippany-Troyhills Twp</t>
  </si>
  <si>
    <t>342454</t>
  </si>
  <si>
    <t>Passaic</t>
  </si>
  <si>
    <t>342466</t>
  </si>
  <si>
    <t>Paterson</t>
  </si>
  <si>
    <t>342532</t>
  </si>
  <si>
    <t>Perth Amboy</t>
  </si>
  <si>
    <t>342886</t>
  </si>
  <si>
    <t>Sayreville</t>
  </si>
  <si>
    <t>343216</t>
  </si>
  <si>
    <t>Trenton</t>
  </si>
  <si>
    <t>343234</t>
  </si>
  <si>
    <t>343252</t>
  </si>
  <si>
    <t>Union Township</t>
  </si>
  <si>
    <t>343330</t>
  </si>
  <si>
    <t>34C121</t>
  </si>
  <si>
    <t>Vineland</t>
  </si>
  <si>
    <t>343438</t>
  </si>
  <si>
    <t>Wayne Township</t>
  </si>
  <si>
    <t>343624</t>
  </si>
  <si>
    <t>Woodbridge</t>
  </si>
  <si>
    <t>349001</t>
  </si>
  <si>
    <t>34C502</t>
  </si>
  <si>
    <t>Atlantic County</t>
  </si>
  <si>
    <t>349003</t>
  </si>
  <si>
    <t>Bergen County</t>
  </si>
  <si>
    <t>349005</t>
  </si>
  <si>
    <t>34C963</t>
  </si>
  <si>
    <t>Burlington County</t>
  </si>
  <si>
    <t>349007</t>
  </si>
  <si>
    <t>34C120</t>
  </si>
  <si>
    <t>Camden County</t>
  </si>
  <si>
    <t>349013</t>
  </si>
  <si>
    <t>34C142</t>
  </si>
  <si>
    <t>Essex County</t>
  </si>
  <si>
    <t>349015</t>
  </si>
  <si>
    <t>34C951</t>
  </si>
  <si>
    <t>Gloucester County</t>
  </si>
  <si>
    <t>349017</t>
  </si>
  <si>
    <t>34C026</t>
  </si>
  <si>
    <t>Hudson County</t>
  </si>
  <si>
    <t>349023</t>
  </si>
  <si>
    <t>34C401</t>
  </si>
  <si>
    <t>Middlesex County</t>
  </si>
  <si>
    <t>349025</t>
  </si>
  <si>
    <t>34C904</t>
  </si>
  <si>
    <t>Monmouth County</t>
  </si>
  <si>
    <t>349027</t>
  </si>
  <si>
    <t>34C303</t>
  </si>
  <si>
    <t>Morris County</t>
  </si>
  <si>
    <t>349029</t>
  </si>
  <si>
    <t>34C025</t>
  </si>
  <si>
    <t>Ocean County</t>
  </si>
  <si>
    <t>349031</t>
  </si>
  <si>
    <t>Passaic County</t>
  </si>
  <si>
    <t>349035</t>
  </si>
  <si>
    <t>34C053</t>
  </si>
  <si>
    <t>Somerset County</t>
  </si>
  <si>
    <t>349039</t>
  </si>
  <si>
    <t>34C027</t>
  </si>
  <si>
    <t>Union County</t>
  </si>
  <si>
    <t>349999</t>
  </si>
  <si>
    <t>34C119</t>
  </si>
  <si>
    <t>350012</t>
  </si>
  <si>
    <t>NM</t>
  </si>
  <si>
    <t>Albuquerque</t>
  </si>
  <si>
    <t>350204</t>
  </si>
  <si>
    <t>Farmington</t>
  </si>
  <si>
    <t>350336</t>
  </si>
  <si>
    <t>Las Cruces</t>
  </si>
  <si>
    <t>350479</t>
  </si>
  <si>
    <t>Rio Rancho</t>
  </si>
  <si>
    <t>350534</t>
  </si>
  <si>
    <t>Santa Fe</t>
  </si>
  <si>
    <t>359999</t>
  </si>
  <si>
    <t>360040</t>
  </si>
  <si>
    <t>NY</t>
  </si>
  <si>
    <t>Buffalo</t>
  </si>
  <si>
    <t>360152</t>
  </si>
  <si>
    <t>36C103</t>
  </si>
  <si>
    <t>360300</t>
  </si>
  <si>
    <t>360352</t>
  </si>
  <si>
    <t>Babylon Town</t>
  </si>
  <si>
    <t>360556</t>
  </si>
  <si>
    <t>Binghamton</t>
  </si>
  <si>
    <t>360744</t>
  </si>
  <si>
    <t>Brookhaven Town</t>
  </si>
  <si>
    <t>360784</t>
  </si>
  <si>
    <t>361152</t>
  </si>
  <si>
    <t>Cheektowaga Town</t>
  </si>
  <si>
    <t>361380</t>
  </si>
  <si>
    <t>Colonie Town</t>
  </si>
  <si>
    <t>361756</t>
  </si>
  <si>
    <t>Dunkirk</t>
  </si>
  <si>
    <t>362000</t>
  </si>
  <si>
    <t>Elmira</t>
  </si>
  <si>
    <t>362480</t>
  </si>
  <si>
    <t>Glen Falls</t>
  </si>
  <si>
    <t>362572</t>
  </si>
  <si>
    <t>Greece</t>
  </si>
  <si>
    <t>362688</t>
  </si>
  <si>
    <t>Hamburg Town</t>
  </si>
  <si>
    <t>363088</t>
  </si>
  <si>
    <t>Huntington Town</t>
  </si>
  <si>
    <t>363140</t>
  </si>
  <si>
    <t>Irondequoit</t>
  </si>
  <si>
    <t>363160</t>
  </si>
  <si>
    <t>Islip Town</t>
  </si>
  <si>
    <t>363168</t>
  </si>
  <si>
    <t>Ithaca</t>
  </si>
  <si>
    <t>363180</t>
  </si>
  <si>
    <t>Jamestown</t>
  </si>
  <si>
    <t>363300</t>
  </si>
  <si>
    <t>Kingston</t>
  </si>
  <si>
    <t>364004</t>
  </si>
  <si>
    <t>364212</t>
  </si>
  <si>
    <t>Mount Vernon</t>
  </si>
  <si>
    <t>364320</t>
  </si>
  <si>
    <t>Newburgh</t>
  </si>
  <si>
    <t>364408</t>
  </si>
  <si>
    <t>New Rochelle</t>
  </si>
  <si>
    <t>364436</t>
  </si>
  <si>
    <t>New York</t>
  </si>
  <si>
    <t>364448</t>
  </si>
  <si>
    <t>Niagara Falls</t>
  </si>
  <si>
    <t>365312</t>
  </si>
  <si>
    <t>Poughkeepsie</t>
  </si>
  <si>
    <t>365544</t>
  </si>
  <si>
    <t>365572</t>
  </si>
  <si>
    <t>365800</t>
  </si>
  <si>
    <t>Saratoga Springs</t>
  </si>
  <si>
    <t>365848</t>
  </si>
  <si>
    <t>36C009</t>
  </si>
  <si>
    <t>Schenectady</t>
  </si>
  <si>
    <t>366376</t>
  </si>
  <si>
    <t>Syracuse</t>
  </si>
  <si>
    <t>366468</t>
  </si>
  <si>
    <t>Tonawanda Town</t>
  </si>
  <si>
    <t>366500</t>
  </si>
  <si>
    <t>Troy</t>
  </si>
  <si>
    <t>366588</t>
  </si>
  <si>
    <t>Union Town</t>
  </si>
  <si>
    <t>366612</t>
  </si>
  <si>
    <t>Utica</t>
  </si>
  <si>
    <t>366848</t>
  </si>
  <si>
    <t>367096</t>
  </si>
  <si>
    <t>White Plains</t>
  </si>
  <si>
    <t>367260</t>
  </si>
  <si>
    <t>Yonkers</t>
  </si>
  <si>
    <t>369027</t>
  </si>
  <si>
    <t>36C301</t>
  </si>
  <si>
    <t>Dutchess County</t>
  </si>
  <si>
    <t>369029</t>
  </si>
  <si>
    <t>36C006</t>
  </si>
  <si>
    <t>Erie County</t>
  </si>
  <si>
    <t>369055</t>
  </si>
  <si>
    <t>36C007</t>
  </si>
  <si>
    <t>Monroe County</t>
  </si>
  <si>
    <t>369059</t>
  </si>
  <si>
    <t>Nassau County</t>
  </si>
  <si>
    <t>369067</t>
  </si>
  <si>
    <t>36C008</t>
  </si>
  <si>
    <t>Onondaga County</t>
  </si>
  <si>
    <t>369071</t>
  </si>
  <si>
    <t>36C302</t>
  </si>
  <si>
    <t>369087</t>
  </si>
  <si>
    <t>Rockland County</t>
  </si>
  <si>
    <t>369103</t>
  </si>
  <si>
    <t>36C144</t>
  </si>
  <si>
    <t>Suffolk County</t>
  </si>
  <si>
    <t>369999</t>
  </si>
  <si>
    <t>36C202</t>
  </si>
  <si>
    <t>370108</t>
  </si>
  <si>
    <t>37C111</t>
  </si>
  <si>
    <t>NC</t>
  </si>
  <si>
    <t>Asheville</t>
  </si>
  <si>
    <t>Greensboro</t>
  </si>
  <si>
    <t>370432</t>
  </si>
  <si>
    <t>Burlington</t>
  </si>
  <si>
    <t>370504</t>
  </si>
  <si>
    <t>Cary</t>
  </si>
  <si>
    <t>370552</t>
  </si>
  <si>
    <t>Chapel Hill</t>
  </si>
  <si>
    <t>370558</t>
  </si>
  <si>
    <t>37C905</t>
  </si>
  <si>
    <t>Charlotte</t>
  </si>
  <si>
    <t>370660</t>
  </si>
  <si>
    <t>37C503</t>
  </si>
  <si>
    <t>370828</t>
  </si>
  <si>
    <t>37C205</t>
  </si>
  <si>
    <t>Durham</t>
  </si>
  <si>
    <t>371002</t>
  </si>
  <si>
    <t>371092</t>
  </si>
  <si>
    <t>37C110</t>
  </si>
  <si>
    <t>Gastonia</t>
  </si>
  <si>
    <t>371158</t>
  </si>
  <si>
    <t>Goldsboro</t>
  </si>
  <si>
    <t>371188</t>
  </si>
  <si>
    <t>37C304</t>
  </si>
  <si>
    <t>371194</t>
  </si>
  <si>
    <t>Greenville</t>
  </si>
  <si>
    <t>371338</t>
  </si>
  <si>
    <t>Hickory</t>
  </si>
  <si>
    <t>371356</t>
  </si>
  <si>
    <t>High Point</t>
  </si>
  <si>
    <t>371452</t>
  </si>
  <si>
    <t>371494</t>
  </si>
  <si>
    <t>Kannapolis</t>
  </si>
  <si>
    <t>371644</t>
  </si>
  <si>
    <t>37C113</t>
  </si>
  <si>
    <t>Lenoir</t>
  </si>
  <si>
    <t>371944</t>
  </si>
  <si>
    <t>Morganton</t>
  </si>
  <si>
    <t>372028</t>
  </si>
  <si>
    <t>372304</t>
  </si>
  <si>
    <t>Raleigh</t>
  </si>
  <si>
    <t>372406</t>
  </si>
  <si>
    <t>37C504</t>
  </si>
  <si>
    <t>Rocky Mount</t>
  </si>
  <si>
    <t>372508</t>
  </si>
  <si>
    <t>373144</t>
  </si>
  <si>
    <t>373180</t>
  </si>
  <si>
    <t>37C109</t>
  </si>
  <si>
    <t>Winston-Salem</t>
  </si>
  <si>
    <t>379051</t>
  </si>
  <si>
    <t>379119</t>
  </si>
  <si>
    <t>Mecklenburg County</t>
  </si>
  <si>
    <t>379179</t>
  </si>
  <si>
    <t>379183</t>
  </si>
  <si>
    <t>37C950</t>
  </si>
  <si>
    <t>Wake County</t>
  </si>
  <si>
    <t>379999</t>
  </si>
  <si>
    <t>37C112</t>
  </si>
  <si>
    <t>37C204</t>
  </si>
  <si>
    <t>380228</t>
  </si>
  <si>
    <t>ND</t>
  </si>
  <si>
    <t>Bismarck</t>
  </si>
  <si>
    <t>380636</t>
  </si>
  <si>
    <t>Fargo</t>
  </si>
  <si>
    <t>380816</t>
  </si>
  <si>
    <t>Grand Forks</t>
  </si>
  <si>
    <t>389999</t>
  </si>
  <si>
    <t>390042</t>
  </si>
  <si>
    <t>OH</t>
  </si>
  <si>
    <t>Akron</t>
  </si>
  <si>
    <t>390066</t>
  </si>
  <si>
    <t>Alliance</t>
  </si>
  <si>
    <t>390294</t>
  </si>
  <si>
    <t>Barberton</t>
  </si>
  <si>
    <t>390600</t>
  </si>
  <si>
    <t>390858</t>
  </si>
  <si>
    <t>Canton</t>
  </si>
  <si>
    <t>391062</t>
  </si>
  <si>
    <t>Cincinnati</t>
  </si>
  <si>
    <t>391104</t>
  </si>
  <si>
    <t>Cleveland</t>
  </si>
  <si>
    <t>391110</t>
  </si>
  <si>
    <t>Cleveland Heights</t>
  </si>
  <si>
    <t>391176</t>
  </si>
  <si>
    <t>391320</t>
  </si>
  <si>
    <t>Cuyahoga Falls</t>
  </si>
  <si>
    <t>391362</t>
  </si>
  <si>
    <t>Dayton</t>
  </si>
  <si>
    <t>391500</t>
  </si>
  <si>
    <t>East Cleveland</t>
  </si>
  <si>
    <t>391602</t>
  </si>
  <si>
    <t>Elyria</t>
  </si>
  <si>
    <t>391626</t>
  </si>
  <si>
    <t>Euclid</t>
  </si>
  <si>
    <t>391638</t>
  </si>
  <si>
    <t>Fairborn</t>
  </si>
  <si>
    <t>392118</t>
  </si>
  <si>
    <t>392508</t>
  </si>
  <si>
    <t>Kent</t>
  </si>
  <si>
    <t>392526</t>
  </si>
  <si>
    <t>Kettering</t>
  </si>
  <si>
    <t>392628</t>
  </si>
  <si>
    <t>392634</t>
  </si>
  <si>
    <t>392730</t>
  </si>
  <si>
    <t>Lima</t>
  </si>
  <si>
    <t>392820</t>
  </si>
  <si>
    <t>Lorain</t>
  </si>
  <si>
    <t>393012</t>
  </si>
  <si>
    <t>Mansfield</t>
  </si>
  <si>
    <t>393054</t>
  </si>
  <si>
    <t>Marietta</t>
  </si>
  <si>
    <t>393114</t>
  </si>
  <si>
    <t>Massillon</t>
  </si>
  <si>
    <t>393168</t>
  </si>
  <si>
    <t>Mentor</t>
  </si>
  <si>
    <t>393222</t>
  </si>
  <si>
    <t>393558</t>
  </si>
  <si>
    <t>394098</t>
  </si>
  <si>
    <t>Parma</t>
  </si>
  <si>
    <t>394680</t>
  </si>
  <si>
    <t>Sandusky</t>
  </si>
  <si>
    <t>394998</t>
  </si>
  <si>
    <t>395016</t>
  </si>
  <si>
    <t>Steubenville</t>
  </si>
  <si>
    <t>395214</t>
  </si>
  <si>
    <t>Toledo</t>
  </si>
  <si>
    <t>395454</t>
  </si>
  <si>
    <t>39C012</t>
  </si>
  <si>
    <t>395874</t>
  </si>
  <si>
    <t>Youngstown</t>
  </si>
  <si>
    <t>399017</t>
  </si>
  <si>
    <t>39C805</t>
  </si>
  <si>
    <t>Butler County</t>
  </si>
  <si>
    <t>399025</t>
  </si>
  <si>
    <t>Clermont County</t>
  </si>
  <si>
    <t>399035</t>
  </si>
  <si>
    <t>39C107</t>
  </si>
  <si>
    <t>Cuyahoga County</t>
  </si>
  <si>
    <t>399049</t>
  </si>
  <si>
    <t>Franklin County</t>
  </si>
  <si>
    <t>399061</t>
  </si>
  <si>
    <t>399085</t>
  </si>
  <si>
    <t>399113</t>
  </si>
  <si>
    <t>399151</t>
  </si>
  <si>
    <t>39C106</t>
  </si>
  <si>
    <t>Stark County</t>
  </si>
  <si>
    <t>399153</t>
  </si>
  <si>
    <t>Summit County</t>
  </si>
  <si>
    <t>399165</t>
  </si>
  <si>
    <t>Warren County</t>
  </si>
  <si>
    <t>399999</t>
  </si>
  <si>
    <t>400918</t>
  </si>
  <si>
    <t>OK</t>
  </si>
  <si>
    <t>Edmond</t>
  </si>
  <si>
    <t>400966</t>
  </si>
  <si>
    <t>Enid</t>
  </si>
  <si>
    <t>401734</t>
  </si>
  <si>
    <t>Lawton</t>
  </si>
  <si>
    <t>402016</t>
  </si>
  <si>
    <t>402046</t>
  </si>
  <si>
    <t>402190</t>
  </si>
  <si>
    <t>Norman</t>
  </si>
  <si>
    <t>402268</t>
  </si>
  <si>
    <t>402718</t>
  </si>
  <si>
    <t>403036</t>
  </si>
  <si>
    <t>Tulsa</t>
  </si>
  <si>
    <t>409143</t>
  </si>
  <si>
    <t>40C306</t>
  </si>
  <si>
    <t>Tulsa County</t>
  </si>
  <si>
    <t>409999</t>
  </si>
  <si>
    <t>410012</t>
  </si>
  <si>
    <t>OR</t>
  </si>
  <si>
    <t>410042</t>
  </si>
  <si>
    <t>410108</t>
  </si>
  <si>
    <t>Beaverton</t>
  </si>
  <si>
    <t>410114</t>
  </si>
  <si>
    <t>Bend</t>
  </si>
  <si>
    <t>410288</t>
  </si>
  <si>
    <t>Corvallis</t>
  </si>
  <si>
    <t>410426</t>
  </si>
  <si>
    <t>41C033</t>
  </si>
  <si>
    <t>Eugene</t>
  </si>
  <si>
    <t>410540</t>
  </si>
  <si>
    <t>Grants Pass</t>
  </si>
  <si>
    <t>410564</t>
  </si>
  <si>
    <t>Gresham</t>
  </si>
  <si>
    <t>410888</t>
  </si>
  <si>
    <t>411098</t>
  </si>
  <si>
    <t>41C032</t>
  </si>
  <si>
    <t>411140</t>
  </si>
  <si>
    <t>Redmond</t>
  </si>
  <si>
    <t>411200</t>
  </si>
  <si>
    <t>411290</t>
  </si>
  <si>
    <t>419005</t>
  </si>
  <si>
    <t>Clackamas County</t>
  </si>
  <si>
    <t>419051</t>
  </si>
  <si>
    <t>Multnomah County</t>
  </si>
  <si>
    <t>419067</t>
  </si>
  <si>
    <t>41C213</t>
  </si>
  <si>
    <t>419999</t>
  </si>
  <si>
    <t>420015</t>
  </si>
  <si>
    <t>PA</t>
  </si>
  <si>
    <t>Abington</t>
  </si>
  <si>
    <t>420096</t>
  </si>
  <si>
    <t>Allentown</t>
  </si>
  <si>
    <t>420114</t>
  </si>
  <si>
    <t>Altoona</t>
  </si>
  <si>
    <t>Pittsburgh</t>
  </si>
  <si>
    <t>420438</t>
  </si>
  <si>
    <t>Bensalem Township</t>
  </si>
  <si>
    <t>420474</t>
  </si>
  <si>
    <t>Berwick Borough</t>
  </si>
  <si>
    <t>420504</t>
  </si>
  <si>
    <t>Bethlehem</t>
  </si>
  <si>
    <t>420588</t>
  </si>
  <si>
    <t>Bloomsburg</t>
  </si>
  <si>
    <t>420726</t>
  </si>
  <si>
    <t>Bristol Township</t>
  </si>
  <si>
    <t>420930</t>
  </si>
  <si>
    <t>Carlisle</t>
  </si>
  <si>
    <t>421047</t>
  </si>
  <si>
    <t>Chambersburg</t>
  </si>
  <si>
    <t>421116</t>
  </si>
  <si>
    <t>Chester</t>
  </si>
  <si>
    <t>422178</t>
  </si>
  <si>
    <t>Erie</t>
  </si>
  <si>
    <t>422898</t>
  </si>
  <si>
    <t>Harrisburg</t>
  </si>
  <si>
    <t>422937</t>
  </si>
  <si>
    <t>Haverford</t>
  </si>
  <si>
    <t>422958</t>
  </si>
  <si>
    <t>Hazleton</t>
  </si>
  <si>
    <t>423411</t>
  </si>
  <si>
    <t>Johnstown</t>
  </si>
  <si>
    <t>423573</t>
  </si>
  <si>
    <t>423657</t>
  </si>
  <si>
    <t>Lebanon</t>
  </si>
  <si>
    <t>423951</t>
  </si>
  <si>
    <t>Lower Merion</t>
  </si>
  <si>
    <t>424086</t>
  </si>
  <si>
    <t>Mckeesport</t>
  </si>
  <si>
    <t>424434</t>
  </si>
  <si>
    <t>Millcreek Township</t>
  </si>
  <si>
    <t>424914</t>
  </si>
  <si>
    <t>Norristown</t>
  </si>
  <si>
    <t>425340</t>
  </si>
  <si>
    <t>Penn Hills</t>
  </si>
  <si>
    <t>425451</t>
  </si>
  <si>
    <t>425529</t>
  </si>
  <si>
    <t>425793</t>
  </si>
  <si>
    <t>Reading</t>
  </si>
  <si>
    <t>426201</t>
  </si>
  <si>
    <t>Scranton</t>
  </si>
  <si>
    <t>426258</t>
  </si>
  <si>
    <t>Sharon</t>
  </si>
  <si>
    <t>426711</t>
  </si>
  <si>
    <t>State College</t>
  </si>
  <si>
    <t>427227</t>
  </si>
  <si>
    <t>Upper Darby</t>
  </si>
  <si>
    <t>427947</t>
  </si>
  <si>
    <t>Wilkes-Barre</t>
  </si>
  <si>
    <t>427962</t>
  </si>
  <si>
    <t>Williamsport</t>
  </si>
  <si>
    <t>428136</t>
  </si>
  <si>
    <t>York</t>
  </si>
  <si>
    <t>429003</t>
  </si>
  <si>
    <t>42C403</t>
  </si>
  <si>
    <t>Allegheny County</t>
  </si>
  <si>
    <t>429007</t>
  </si>
  <si>
    <t>Beaver County</t>
  </si>
  <si>
    <t>429011</t>
  </si>
  <si>
    <t>Berks County</t>
  </si>
  <si>
    <t>429017</t>
  </si>
  <si>
    <t>42C028</t>
  </si>
  <si>
    <t>Bucks County</t>
  </si>
  <si>
    <t>429029</t>
  </si>
  <si>
    <t>Chester County</t>
  </si>
  <si>
    <t>429041</t>
  </si>
  <si>
    <t>429043</t>
  </si>
  <si>
    <t>Dauphin County</t>
  </si>
  <si>
    <t>429045</t>
  </si>
  <si>
    <t>Delaware County</t>
  </si>
  <si>
    <t>429071</t>
  </si>
  <si>
    <t>42C987</t>
  </si>
  <si>
    <t>Lancaster County</t>
  </si>
  <si>
    <t>429077</t>
  </si>
  <si>
    <t>Lehigh County</t>
  </si>
  <si>
    <t>429079</t>
  </si>
  <si>
    <t>Luzerne County</t>
  </si>
  <si>
    <t>429091</t>
  </si>
  <si>
    <t>429095</t>
  </si>
  <si>
    <t>Northampton County</t>
  </si>
  <si>
    <t>429125</t>
  </si>
  <si>
    <t>429129</t>
  </si>
  <si>
    <t>42C125</t>
  </si>
  <si>
    <t>429133</t>
  </si>
  <si>
    <t>York County</t>
  </si>
  <si>
    <t>429999</t>
  </si>
  <si>
    <t>440054</t>
  </si>
  <si>
    <t>RI</t>
  </si>
  <si>
    <t>Cranston</t>
  </si>
  <si>
    <t>440072</t>
  </si>
  <si>
    <t>East Providence</t>
  </si>
  <si>
    <t>440210</t>
  </si>
  <si>
    <t>Pawtucket</t>
  </si>
  <si>
    <t>440222</t>
  </si>
  <si>
    <t>Providence</t>
  </si>
  <si>
    <t>440276</t>
  </si>
  <si>
    <t>Warwick</t>
  </si>
  <si>
    <t>440306</t>
  </si>
  <si>
    <t>Woonsocket</t>
  </si>
  <si>
    <t>449999</t>
  </si>
  <si>
    <t>450012</t>
  </si>
  <si>
    <t>SC</t>
  </si>
  <si>
    <t>Aiken</t>
  </si>
  <si>
    <t>450030</t>
  </si>
  <si>
    <t>450300</t>
  </si>
  <si>
    <t>Charleston</t>
  </si>
  <si>
    <t>450372</t>
  </si>
  <si>
    <t>450534</t>
  </si>
  <si>
    <t>450648</t>
  </si>
  <si>
    <t>450716</t>
  </si>
  <si>
    <t>Hilton Head Island</t>
  </si>
  <si>
    <t>451386</t>
  </si>
  <si>
    <t>Rock Hill</t>
  </si>
  <si>
    <t>451554</t>
  </si>
  <si>
    <t>Spartanburg</t>
  </si>
  <si>
    <t>451608</t>
  </si>
  <si>
    <t>Summerville</t>
  </si>
  <si>
    <t>451620</t>
  </si>
  <si>
    <t>Sumter</t>
  </si>
  <si>
    <t>459019</t>
  </si>
  <si>
    <t>Charleston County</t>
  </si>
  <si>
    <t>459045</t>
  </si>
  <si>
    <t>Greenville County</t>
  </si>
  <si>
    <t>459051</t>
  </si>
  <si>
    <t>Horry County</t>
  </si>
  <si>
    <t>459063</t>
  </si>
  <si>
    <t>Lexington County</t>
  </si>
  <si>
    <t>459079</t>
  </si>
  <si>
    <t>Richland County</t>
  </si>
  <si>
    <t>459083</t>
  </si>
  <si>
    <t>Spartanburg County</t>
  </si>
  <si>
    <t>459999</t>
  </si>
  <si>
    <t>45C108</t>
  </si>
  <si>
    <t>45C808</t>
  </si>
  <si>
    <t>45C967</t>
  </si>
  <si>
    <t>45C973</t>
  </si>
  <si>
    <t>45C990</t>
  </si>
  <si>
    <t>461392</t>
  </si>
  <si>
    <t>SD</t>
  </si>
  <si>
    <t>461518</t>
  </si>
  <si>
    <t>Sioux Falls</t>
  </si>
  <si>
    <t>469999</t>
  </si>
  <si>
    <t>470228</t>
  </si>
  <si>
    <t>47C1M3</t>
  </si>
  <si>
    <t>TN</t>
  </si>
  <si>
    <t>Knoxville</t>
  </si>
  <si>
    <t>470336</t>
  </si>
  <si>
    <t>Chattanooga</t>
  </si>
  <si>
    <t>470354</t>
  </si>
  <si>
    <t>Clarksville</t>
  </si>
  <si>
    <t>470360</t>
  </si>
  <si>
    <t>470672</t>
  </si>
  <si>
    <t>470924</t>
  </si>
  <si>
    <t>470954</t>
  </si>
  <si>
    <t>470990</t>
  </si>
  <si>
    <t>Kingsport</t>
  </si>
  <si>
    <t>471014</t>
  </si>
  <si>
    <t>471242</t>
  </si>
  <si>
    <t>Memphis</t>
  </si>
  <si>
    <t>471326</t>
  </si>
  <si>
    <t>Morristown</t>
  </si>
  <si>
    <t>471362</t>
  </si>
  <si>
    <t>Murfreesboro</t>
  </si>
  <si>
    <t>471368</t>
  </si>
  <si>
    <t>Nashville-Davidson</t>
  </si>
  <si>
    <t>471422</t>
  </si>
  <si>
    <t>Oak Ridge</t>
  </si>
  <si>
    <t>479093</t>
  </si>
  <si>
    <t>Knox County</t>
  </si>
  <si>
    <t>479157</t>
  </si>
  <si>
    <t>Shelby County</t>
  </si>
  <si>
    <t>479999</t>
  </si>
  <si>
    <t>480018</t>
  </si>
  <si>
    <t>TX</t>
  </si>
  <si>
    <t>Abilene</t>
  </si>
  <si>
    <t>Fort Worth</t>
  </si>
  <si>
    <t>480090</t>
  </si>
  <si>
    <t>Allen</t>
  </si>
  <si>
    <t>480132</t>
  </si>
  <si>
    <t>Amarillo</t>
  </si>
  <si>
    <t>480222</t>
  </si>
  <si>
    <t>480264</t>
  </si>
  <si>
    <t>Austin</t>
  </si>
  <si>
    <t>San Antonio</t>
  </si>
  <si>
    <t>480390</t>
  </si>
  <si>
    <t>Houston</t>
  </si>
  <si>
    <t>480402</t>
  </si>
  <si>
    <t>Beaumont</t>
  </si>
  <si>
    <t>480726</t>
  </si>
  <si>
    <t>Brownsville</t>
  </si>
  <si>
    <t>480738</t>
  </si>
  <si>
    <t>Bryan</t>
  </si>
  <si>
    <t>480900</t>
  </si>
  <si>
    <t>Carrollton</t>
  </si>
  <si>
    <t>481104</t>
  </si>
  <si>
    <t>College Station</t>
  </si>
  <si>
    <t>481158</t>
  </si>
  <si>
    <t>Conroe</t>
  </si>
  <si>
    <t>481206</t>
  </si>
  <si>
    <t>Corpus Christi</t>
  </si>
  <si>
    <t>481338</t>
  </si>
  <si>
    <t>Dallas</t>
  </si>
  <si>
    <t>481410</t>
  </si>
  <si>
    <t>Denison</t>
  </si>
  <si>
    <t>481416</t>
  </si>
  <si>
    <t>Denton</t>
  </si>
  <si>
    <t>481434</t>
  </si>
  <si>
    <t>Desoto</t>
  </si>
  <si>
    <t>481608</t>
  </si>
  <si>
    <t>Edinburg</t>
  </si>
  <si>
    <t>481680</t>
  </si>
  <si>
    <t>El Paso</t>
  </si>
  <si>
    <t>481824</t>
  </si>
  <si>
    <t>Flower Mound Town</t>
  </si>
  <si>
    <t>481896</t>
  </si>
  <si>
    <t>481944</t>
  </si>
  <si>
    <t>Frisco</t>
  </si>
  <si>
    <t>481986</t>
  </si>
  <si>
    <t>Galveston</t>
  </si>
  <si>
    <t>481998</t>
  </si>
  <si>
    <t>Garland</t>
  </si>
  <si>
    <t>482142</t>
  </si>
  <si>
    <t>Grand Prairie</t>
  </si>
  <si>
    <t>482304</t>
  </si>
  <si>
    <t>Harlingen</t>
  </si>
  <si>
    <t>482514</t>
  </si>
  <si>
    <t>482628</t>
  </si>
  <si>
    <t>Irving</t>
  </si>
  <si>
    <t>482820</t>
  </si>
  <si>
    <t>Killeen</t>
  </si>
  <si>
    <t>483042</t>
  </si>
  <si>
    <t>Laredo</t>
  </si>
  <si>
    <t>483084</t>
  </si>
  <si>
    <t>483132</t>
  </si>
  <si>
    <t>Lewisville</t>
  </si>
  <si>
    <t>483246</t>
  </si>
  <si>
    <t>Longview</t>
  </si>
  <si>
    <t>483288</t>
  </si>
  <si>
    <t>Lubbock</t>
  </si>
  <si>
    <t>483330</t>
  </si>
  <si>
    <t>483348</t>
  </si>
  <si>
    <t>483438</t>
  </si>
  <si>
    <t>Marshall</t>
  </si>
  <si>
    <t>483546</t>
  </si>
  <si>
    <t>Mesquite</t>
  </si>
  <si>
    <t>483564</t>
  </si>
  <si>
    <t>483606</t>
  </si>
  <si>
    <t>Mission</t>
  </si>
  <si>
    <t>483612</t>
  </si>
  <si>
    <t>483798</t>
  </si>
  <si>
    <t>New Braunfels</t>
  </si>
  <si>
    <t>483924</t>
  </si>
  <si>
    <t>Odessa</t>
  </si>
  <si>
    <t>483966</t>
  </si>
  <si>
    <t>484068</t>
  </si>
  <si>
    <t>484080</t>
  </si>
  <si>
    <t>Pearland</t>
  </si>
  <si>
    <t>484140</t>
  </si>
  <si>
    <t>484146</t>
  </si>
  <si>
    <t>Pharr</t>
  </si>
  <si>
    <t>484206</t>
  </si>
  <si>
    <t>Plano</t>
  </si>
  <si>
    <t>484248</t>
  </si>
  <si>
    <t>Port Arthur</t>
  </si>
  <si>
    <t>484674</t>
  </si>
  <si>
    <t>Round Rock</t>
  </si>
  <si>
    <t>484686</t>
  </si>
  <si>
    <t>Rowlett</t>
  </si>
  <si>
    <t>484752</t>
  </si>
  <si>
    <t>San Angelo</t>
  </si>
  <si>
    <t>484758</t>
  </si>
  <si>
    <t>484770</t>
  </si>
  <si>
    <t>San Benito</t>
  </si>
  <si>
    <t>484812</t>
  </si>
  <si>
    <t>San Marcos</t>
  </si>
  <si>
    <t>484962</t>
  </si>
  <si>
    <t>Sherman</t>
  </si>
  <si>
    <t>485316</t>
  </si>
  <si>
    <t>Temple</t>
  </si>
  <si>
    <t>485340</t>
  </si>
  <si>
    <t>485346</t>
  </si>
  <si>
    <t>485496</t>
  </si>
  <si>
    <t>Tyler</t>
  </si>
  <si>
    <t>485580</t>
  </si>
  <si>
    <t>Victoria</t>
  </si>
  <si>
    <t>485592</t>
  </si>
  <si>
    <t>Waco</t>
  </si>
  <si>
    <t>485826</t>
  </si>
  <si>
    <t>Wichita Falls</t>
  </si>
  <si>
    <t>489029</t>
  </si>
  <si>
    <t>Bexar County</t>
  </si>
  <si>
    <t>489039</t>
  </si>
  <si>
    <t>Brazoria County</t>
  </si>
  <si>
    <t>489113</t>
  </si>
  <si>
    <t>Dallas County</t>
  </si>
  <si>
    <t>489157</t>
  </si>
  <si>
    <t>Fort Bend County</t>
  </si>
  <si>
    <t>489201</t>
  </si>
  <si>
    <t>Harris County</t>
  </si>
  <si>
    <t>489215</t>
  </si>
  <si>
    <t>Hidalgo County</t>
  </si>
  <si>
    <t>489339</t>
  </si>
  <si>
    <t>489439</t>
  </si>
  <si>
    <t>48C970</t>
  </si>
  <si>
    <t>Tarrant County</t>
  </si>
  <si>
    <t>489453</t>
  </si>
  <si>
    <t>Travis County</t>
  </si>
  <si>
    <t>489491</t>
  </si>
  <si>
    <t>Williamson County</t>
  </si>
  <si>
    <t>489999</t>
  </si>
  <si>
    <t>490174</t>
  </si>
  <si>
    <t>UT</t>
  </si>
  <si>
    <t>Clearfield</t>
  </si>
  <si>
    <t>490624</t>
  </si>
  <si>
    <t>Layton</t>
  </si>
  <si>
    <t>490642</t>
  </si>
  <si>
    <t>490672</t>
  </si>
  <si>
    <t>Logan</t>
  </si>
  <si>
    <t>490888</t>
  </si>
  <si>
    <t>Ogden</t>
  </si>
  <si>
    <t>490918</t>
  </si>
  <si>
    <t>Orem</t>
  </si>
  <si>
    <t>491014</t>
  </si>
  <si>
    <t>49C015</t>
  </si>
  <si>
    <t>Provo</t>
  </si>
  <si>
    <t>491074</t>
  </si>
  <si>
    <t>St George</t>
  </si>
  <si>
    <t>491092</t>
  </si>
  <si>
    <t>491098</t>
  </si>
  <si>
    <t>491152</t>
  </si>
  <si>
    <t>South Jordan</t>
  </si>
  <si>
    <t>491239</t>
  </si>
  <si>
    <t>Taylorsville</t>
  </si>
  <si>
    <t>491338</t>
  </si>
  <si>
    <t>West Jordan</t>
  </si>
  <si>
    <t>491346</t>
  </si>
  <si>
    <t>West Valley</t>
  </si>
  <si>
    <t>499035</t>
  </si>
  <si>
    <t>49C014</t>
  </si>
  <si>
    <t>Salt Lake County</t>
  </si>
  <si>
    <t>499049</t>
  </si>
  <si>
    <t>Utah County</t>
  </si>
  <si>
    <t>499999</t>
  </si>
  <si>
    <t>500288</t>
  </si>
  <si>
    <t>VT</t>
  </si>
  <si>
    <t>509999</t>
  </si>
  <si>
    <t>510024</t>
  </si>
  <si>
    <t>VA</t>
  </si>
  <si>
    <t>510114</t>
  </si>
  <si>
    <t>51C975</t>
  </si>
  <si>
    <t>Blacksburg</t>
  </si>
  <si>
    <t>Richmond</t>
  </si>
  <si>
    <t>510186</t>
  </si>
  <si>
    <t>510264</t>
  </si>
  <si>
    <t>51C126</t>
  </si>
  <si>
    <t>Charlottesville</t>
  </si>
  <si>
    <t>510288</t>
  </si>
  <si>
    <t>Chesapeake</t>
  </si>
  <si>
    <t>510312</t>
  </si>
  <si>
    <t>Christiansburg</t>
  </si>
  <si>
    <t>510384</t>
  </si>
  <si>
    <t>Colonial Heights</t>
  </si>
  <si>
    <t>510450</t>
  </si>
  <si>
    <t>510612</t>
  </si>
  <si>
    <t>Fredericksburg</t>
  </si>
  <si>
    <t>510720</t>
  </si>
  <si>
    <t>Hampton</t>
  </si>
  <si>
    <t>510726</t>
  </si>
  <si>
    <t>Harrisonburg</t>
  </si>
  <si>
    <t>510780</t>
  </si>
  <si>
    <t>Hopewell</t>
  </si>
  <si>
    <t>510960</t>
  </si>
  <si>
    <t>Lynchburg</t>
  </si>
  <si>
    <t>511098</t>
  </si>
  <si>
    <t>Newport News</t>
  </si>
  <si>
    <t>511116</t>
  </si>
  <si>
    <t>Norfolk</t>
  </si>
  <si>
    <t>511200</t>
  </si>
  <si>
    <t>Petersburg</t>
  </si>
  <si>
    <t>511236</t>
  </si>
  <si>
    <t>511272</t>
  </si>
  <si>
    <t>Radford</t>
  </si>
  <si>
    <t>511308</t>
  </si>
  <si>
    <t>511320</t>
  </si>
  <si>
    <t>Roanoke</t>
  </si>
  <si>
    <t>511488</t>
  </si>
  <si>
    <t>51C406</t>
  </si>
  <si>
    <t>Suffolk</t>
  </si>
  <si>
    <t>511590</t>
  </si>
  <si>
    <t>Virginia Beach</t>
  </si>
  <si>
    <t>511632</t>
  </si>
  <si>
    <t>511674</t>
  </si>
  <si>
    <t>51C979</t>
  </si>
  <si>
    <t>Winchester</t>
  </si>
  <si>
    <t>519013</t>
  </si>
  <si>
    <t>Arlington County</t>
  </si>
  <si>
    <t>519041</t>
  </si>
  <si>
    <t>Chesterfield County</t>
  </si>
  <si>
    <t>519059</t>
  </si>
  <si>
    <t>Fairfax County</t>
  </si>
  <si>
    <t>519087</t>
  </si>
  <si>
    <t>Henrico County</t>
  </si>
  <si>
    <t>519107</t>
  </si>
  <si>
    <t>Loudoun County</t>
  </si>
  <si>
    <t>519153</t>
  </si>
  <si>
    <t>Prince William County</t>
  </si>
  <si>
    <t>519999</t>
  </si>
  <si>
    <t>530036</t>
  </si>
  <si>
    <t>WA</t>
  </si>
  <si>
    <t>Anacortes</t>
  </si>
  <si>
    <t>Seattle</t>
  </si>
  <si>
    <t>530054</t>
  </si>
  <si>
    <t>530084</t>
  </si>
  <si>
    <t>530090</t>
  </si>
  <si>
    <t>Bellingham</t>
  </si>
  <si>
    <t>530132</t>
  </si>
  <si>
    <t>Bremerton</t>
  </si>
  <si>
    <t>530480</t>
  </si>
  <si>
    <t>Everett</t>
  </si>
  <si>
    <t>530514</t>
  </si>
  <si>
    <t>Federal Way</t>
  </si>
  <si>
    <t>530720</t>
  </si>
  <si>
    <t>Kennewick</t>
  </si>
  <si>
    <t>530726</t>
  </si>
  <si>
    <t>530795</t>
  </si>
  <si>
    <t>530840</t>
  </si>
  <si>
    <t>53C506</t>
  </si>
  <si>
    <t>530906</t>
  </si>
  <si>
    <t>Marysville</t>
  </si>
  <si>
    <t>531020</t>
  </si>
  <si>
    <t>531134</t>
  </si>
  <si>
    <t>Olympia</t>
  </si>
  <si>
    <t>531188</t>
  </si>
  <si>
    <t>Pasco</t>
  </si>
  <si>
    <t>531314</t>
  </si>
  <si>
    <t>53C402</t>
  </si>
  <si>
    <t>Richland</t>
  </si>
  <si>
    <t>531392</t>
  </si>
  <si>
    <t>531488</t>
  </si>
  <si>
    <t>Spokane</t>
  </si>
  <si>
    <t>531554</t>
  </si>
  <si>
    <t>53C806</t>
  </si>
  <si>
    <t>Tacoma</t>
  </si>
  <si>
    <t>531668</t>
  </si>
  <si>
    <t>Vancouver</t>
  </si>
  <si>
    <t>531680</t>
  </si>
  <si>
    <t>531728</t>
  </si>
  <si>
    <t>Wenatchee</t>
  </si>
  <si>
    <t>531830</t>
  </si>
  <si>
    <t>Yakima</t>
  </si>
  <si>
    <t>539011</t>
  </si>
  <si>
    <t>539033</t>
  </si>
  <si>
    <t>53C127</t>
  </si>
  <si>
    <t>King County</t>
  </si>
  <si>
    <t>539035</t>
  </si>
  <si>
    <t>53C505</t>
  </si>
  <si>
    <t>Kitsap County</t>
  </si>
  <si>
    <t>539053</t>
  </si>
  <si>
    <t>Pierce County</t>
  </si>
  <si>
    <t>539061</t>
  </si>
  <si>
    <t>53C128</t>
  </si>
  <si>
    <t>Snohomish County</t>
  </si>
  <si>
    <t>539063</t>
  </si>
  <si>
    <t>Spokane County</t>
  </si>
  <si>
    <t>539067</t>
  </si>
  <si>
    <t>53C143</t>
  </si>
  <si>
    <t>Thurston County</t>
  </si>
  <si>
    <t>539999</t>
  </si>
  <si>
    <t>53C989</t>
  </si>
  <si>
    <t>53C998</t>
  </si>
  <si>
    <t>540090</t>
  </si>
  <si>
    <t>WV</t>
  </si>
  <si>
    <t>540264</t>
  </si>
  <si>
    <t>54C507</t>
  </si>
  <si>
    <t>540666</t>
  </si>
  <si>
    <t>54C203</t>
  </si>
  <si>
    <t>Huntington</t>
  </si>
  <si>
    <t>540846</t>
  </si>
  <si>
    <t>54C974</t>
  </si>
  <si>
    <t>Martinsburg</t>
  </si>
  <si>
    <t>540930</t>
  </si>
  <si>
    <t>Morgantown</t>
  </si>
  <si>
    <t>541038</t>
  </si>
  <si>
    <t>54C405</t>
  </si>
  <si>
    <t>Parkersburg</t>
  </si>
  <si>
    <t>541368</t>
  </si>
  <si>
    <t>541392</t>
  </si>
  <si>
    <t>Weirton</t>
  </si>
  <si>
    <t>541446</t>
  </si>
  <si>
    <t>54C404</t>
  </si>
  <si>
    <t>Wheeling</t>
  </si>
  <si>
    <t>549999</t>
  </si>
  <si>
    <t>550216</t>
  </si>
  <si>
    <t>WI</t>
  </si>
  <si>
    <t>Appleton</t>
  </si>
  <si>
    <t>Milwaukee</t>
  </si>
  <si>
    <t>550568</t>
  </si>
  <si>
    <t>Beloit</t>
  </si>
  <si>
    <t>551920</t>
  </si>
  <si>
    <t>Eau Claire</t>
  </si>
  <si>
    <t>552264</t>
  </si>
  <si>
    <t>Fond Du Lac</t>
  </si>
  <si>
    <t>552664</t>
  </si>
  <si>
    <t>Green Bay</t>
  </si>
  <si>
    <t>553224</t>
  </si>
  <si>
    <t>55C702</t>
  </si>
  <si>
    <t>Janesville</t>
  </si>
  <si>
    <t>553316</t>
  </si>
  <si>
    <t>Kenosha</t>
  </si>
  <si>
    <t>553428</t>
  </si>
  <si>
    <t>La Crosse</t>
  </si>
  <si>
    <t>553944</t>
  </si>
  <si>
    <t>Madison</t>
  </si>
  <si>
    <t>554340</t>
  </si>
  <si>
    <t>554588</t>
  </si>
  <si>
    <t>Neenah</t>
  </si>
  <si>
    <t>554960</t>
  </si>
  <si>
    <t>Oshkosh</t>
  </si>
  <si>
    <t>555424</t>
  </si>
  <si>
    <t>Racine</t>
  </si>
  <si>
    <t>556000</t>
  </si>
  <si>
    <t>Sheboygan</t>
  </si>
  <si>
    <t>556492</t>
  </si>
  <si>
    <t>Superior</t>
  </si>
  <si>
    <t>556980</t>
  </si>
  <si>
    <t>Wausau</t>
  </si>
  <si>
    <t>557008</t>
  </si>
  <si>
    <t>Wauwatosa</t>
  </si>
  <si>
    <t>557056</t>
  </si>
  <si>
    <t>West Allis</t>
  </si>
  <si>
    <t>559025</t>
  </si>
  <si>
    <t>Dane County</t>
  </si>
  <si>
    <t>559079</t>
  </si>
  <si>
    <t>55C118</t>
  </si>
  <si>
    <t>Milwaukee County</t>
  </si>
  <si>
    <t>559133</t>
  </si>
  <si>
    <t>55C602</t>
  </si>
  <si>
    <t>Waukesha County</t>
  </si>
  <si>
    <t>559999</t>
  </si>
  <si>
    <t>WY</t>
  </si>
  <si>
    <t>560060</t>
  </si>
  <si>
    <t>Cheyenne</t>
  </si>
  <si>
    <t>569999</t>
  </si>
  <si>
    <t>600001</t>
  </si>
  <si>
    <t>AS</t>
  </si>
  <si>
    <t>660001</t>
  </si>
  <si>
    <t>GU</t>
  </si>
  <si>
    <t>Guam</t>
  </si>
  <si>
    <t>690001</t>
  </si>
  <si>
    <t>MP</t>
  </si>
  <si>
    <t>Northern Mariana Islands</t>
  </si>
  <si>
    <t>729005</t>
  </si>
  <si>
    <t>PR</t>
  </si>
  <si>
    <t>Aguadilla Municipio</t>
  </si>
  <si>
    <t>729013</t>
  </si>
  <si>
    <t>Arecibo Municipio</t>
  </si>
  <si>
    <t>729021</t>
  </si>
  <si>
    <t>Bayamon Municipio</t>
  </si>
  <si>
    <t>729023</t>
  </si>
  <si>
    <t>Cabo Rojo Municipio</t>
  </si>
  <si>
    <t>729025</t>
  </si>
  <si>
    <t>Caguas Municipio</t>
  </si>
  <si>
    <t>729029</t>
  </si>
  <si>
    <t>Canovanas Municipio</t>
  </si>
  <si>
    <t>729031</t>
  </si>
  <si>
    <t>Carolina Municipio</t>
  </si>
  <si>
    <t>729035</t>
  </si>
  <si>
    <t>Cayey Municipio</t>
  </si>
  <si>
    <t>729041</t>
  </si>
  <si>
    <t>Cidra Municipio</t>
  </si>
  <si>
    <t>729053</t>
  </si>
  <si>
    <t>Fajardo Municipio</t>
  </si>
  <si>
    <t>729057</t>
  </si>
  <si>
    <t>Guayama Municipio</t>
  </si>
  <si>
    <t>729061</t>
  </si>
  <si>
    <t>Guaynabo Municipio</t>
  </si>
  <si>
    <t>729069</t>
  </si>
  <si>
    <t>Humacao Municipio</t>
  </si>
  <si>
    <t>729071</t>
  </si>
  <si>
    <t>Isabela Municipio</t>
  </si>
  <si>
    <t>729075</t>
  </si>
  <si>
    <t>Juana Diaz Municipio</t>
  </si>
  <si>
    <t>729091</t>
  </si>
  <si>
    <t>Manati Municipio</t>
  </si>
  <si>
    <t>729097</t>
  </si>
  <si>
    <t>Mayaguez Municipio</t>
  </si>
  <si>
    <t>729113</t>
  </si>
  <si>
    <t>Ponce Municipio</t>
  </si>
  <si>
    <t>729119</t>
  </si>
  <si>
    <t>Rio Grande Municipio</t>
  </si>
  <si>
    <t>729125</t>
  </si>
  <si>
    <t>San German Municipio</t>
  </si>
  <si>
    <t>729127</t>
  </si>
  <si>
    <t>San Juan Municipio</t>
  </si>
  <si>
    <t>729131</t>
  </si>
  <si>
    <t>San Sebastian Municipio</t>
  </si>
  <si>
    <t>729135</t>
  </si>
  <si>
    <t>Toa Alta Municipio</t>
  </si>
  <si>
    <t>729137</t>
  </si>
  <si>
    <t>Toa Baja Municipio</t>
  </si>
  <si>
    <t>729139</t>
  </si>
  <si>
    <t>Trujillo Alto Municipio</t>
  </si>
  <si>
    <t>729145</t>
  </si>
  <si>
    <t>Vega Baja Municipio</t>
  </si>
  <si>
    <t>729153</t>
  </si>
  <si>
    <t>Yauco Municipio</t>
  </si>
  <si>
    <t>729999</t>
  </si>
  <si>
    <t>780001</t>
  </si>
  <si>
    <t>VI</t>
  </si>
  <si>
    <t>Virgin Islands</t>
  </si>
  <si>
    <t>060032</t>
  </si>
  <si>
    <t>Aliso Viejo</t>
  </si>
  <si>
    <t>131998</t>
  </si>
  <si>
    <t>320138</t>
  </si>
  <si>
    <t>North Las Vegas</t>
  </si>
  <si>
    <t>410636</t>
  </si>
  <si>
    <t>Hillsboro</t>
  </si>
  <si>
    <t>119999</t>
  </si>
  <si>
    <t>049021</t>
  </si>
  <si>
    <t>Pinal County</t>
  </si>
  <si>
    <t>122700</t>
  </si>
  <si>
    <t>181230</t>
  </si>
  <si>
    <t>Greenwood</t>
  </si>
  <si>
    <t>369119</t>
  </si>
  <si>
    <t>Westchester County</t>
  </si>
  <si>
    <t>511446</t>
  </si>
  <si>
    <t>Staunton</t>
  </si>
  <si>
    <t>06C061</t>
  </si>
  <si>
    <t>120612</t>
  </si>
  <si>
    <t>Crestview</t>
  </si>
  <si>
    <t>161128</t>
  </si>
  <si>
    <t>Twin Falls</t>
  </si>
  <si>
    <t>342646</t>
  </si>
  <si>
    <t>Princeton</t>
  </si>
  <si>
    <t>37C172</t>
  </si>
  <si>
    <t>419047</t>
  </si>
  <si>
    <t>Weld County</t>
  </si>
  <si>
    <t>Clay County</t>
  </si>
  <si>
    <t>Brookhaven</t>
  </si>
  <si>
    <t>South Fulton</t>
  </si>
  <si>
    <t>Piscataway Township</t>
  </si>
  <si>
    <t>Berkeley County</t>
  </si>
  <si>
    <t>089123</t>
  </si>
  <si>
    <t>129019</t>
  </si>
  <si>
    <t>130422</t>
  </si>
  <si>
    <t>133020</t>
  </si>
  <si>
    <t>342568</t>
  </si>
  <si>
    <t>459015</t>
  </si>
  <si>
    <t>Goodyear</t>
  </si>
  <si>
    <t>Castle Rock</t>
  </si>
  <si>
    <t>040198</t>
  </si>
  <si>
    <t>080228</t>
  </si>
  <si>
    <t>CDBG</t>
  </si>
  <si>
    <t>American Samoa</t>
  </si>
  <si>
    <t>RHP</t>
  </si>
  <si>
    <t>HOME</t>
  </si>
  <si>
    <t>ESG</t>
  </si>
  <si>
    <t>HOPWA</t>
  </si>
  <si>
    <t>Torrance</t>
  </si>
  <si>
    <t>063744</t>
  </si>
  <si>
    <t>37C912</t>
  </si>
  <si>
    <t>040265</t>
  </si>
  <si>
    <t>Marana</t>
  </si>
  <si>
    <t>050228</t>
  </si>
  <si>
    <t>Bentonville</t>
  </si>
  <si>
    <t>Ft Lauderdale</t>
  </si>
  <si>
    <t>Ft Myers</t>
  </si>
  <si>
    <t>Columbus-Muscogee County</t>
  </si>
  <si>
    <t>Macon-Bibb County</t>
  </si>
  <si>
    <t>Hawaii Co</t>
  </si>
  <si>
    <t>Kauai</t>
  </si>
  <si>
    <t>Maui Co</t>
  </si>
  <si>
    <t>181440</t>
  </si>
  <si>
    <t>Jeffersonville</t>
  </si>
  <si>
    <t>Weymouth Town</t>
  </si>
  <si>
    <t>320036</t>
  </si>
  <si>
    <t>371932</t>
  </si>
  <si>
    <t>Mooresville</t>
  </si>
  <si>
    <t>423972</t>
  </si>
  <si>
    <t>Lower Paxton Township</t>
  </si>
  <si>
    <t>Mc Allen</t>
  </si>
  <si>
    <t>06C802</t>
  </si>
  <si>
    <t>37C131</t>
  </si>
  <si>
    <t>Stanislaus County</t>
  </si>
  <si>
    <t>HTF</t>
  </si>
  <si>
    <t>Shelton</t>
  </si>
  <si>
    <t>Hernando County</t>
  </si>
  <si>
    <t>Pontiac</t>
  </si>
  <si>
    <t>Bozeman</t>
  </si>
  <si>
    <t>Kiryas Joel village</t>
  </si>
  <si>
    <t>Minot</t>
  </si>
  <si>
    <t>Smyrna</t>
  </si>
  <si>
    <t>Spring Hill</t>
  </si>
  <si>
    <t>Eagle Pass</t>
  </si>
  <si>
    <t>Kyle</t>
  </si>
  <si>
    <t>Davis County</t>
  </si>
  <si>
    <t>019117</t>
  </si>
  <si>
    <t>061998</t>
  </si>
  <si>
    <t>090996</t>
  </si>
  <si>
    <t>129053</t>
  </si>
  <si>
    <t>199153</t>
  </si>
  <si>
    <t>220744</t>
  </si>
  <si>
    <t>264962</t>
  </si>
  <si>
    <t>266012</t>
  </si>
  <si>
    <t>300084</t>
  </si>
  <si>
    <t>363314</t>
  </si>
  <si>
    <t>381368</t>
  </si>
  <si>
    <t>471722</t>
  </si>
  <si>
    <t>471800</t>
  </si>
  <si>
    <t>481536</t>
  </si>
  <si>
    <t>482892</t>
  </si>
  <si>
    <t>499011</t>
  </si>
  <si>
    <t>Louisville-Jefferson MCG</t>
  </si>
  <si>
    <t>Plantation</t>
  </si>
  <si>
    <t>122514</t>
  </si>
  <si>
    <t>Eagle Mountain</t>
  </si>
  <si>
    <t>490243</t>
  </si>
  <si>
    <t>CNSRT</t>
  </si>
  <si>
    <t>FY 2025 Community Planning and Development Formula Program Allocations</t>
  </si>
  <si>
    <t>250732</t>
  </si>
  <si>
    <t>Principal City</t>
  </si>
  <si>
    <t>Urban County</t>
  </si>
  <si>
    <t>Consortia</t>
  </si>
  <si>
    <t>Metro City</t>
  </si>
  <si>
    <t>Insular Area</t>
  </si>
  <si>
    <t>040349</t>
  </si>
  <si>
    <t>060654</t>
  </si>
  <si>
    <t>122408</t>
  </si>
  <si>
    <t>121878</t>
  </si>
  <si>
    <t>120748</t>
  </si>
  <si>
    <t>120534</t>
  </si>
  <si>
    <t>133000</t>
  </si>
  <si>
    <t>131713</t>
  </si>
  <si>
    <t>175148</t>
  </si>
  <si>
    <t>219111</t>
  </si>
  <si>
    <t>211698</t>
  </si>
  <si>
    <t>249021</t>
  </si>
  <si>
    <t>290876</t>
  </si>
  <si>
    <t>343402</t>
  </si>
  <si>
    <t>367024</t>
  </si>
  <si>
    <t>399041</t>
  </si>
  <si>
    <t>470702</t>
  </si>
  <si>
    <t>483888</t>
  </si>
  <si>
    <t>482178</t>
  </si>
  <si>
    <t>481722</t>
  </si>
  <si>
    <t>490472</t>
  </si>
  <si>
    <t>530762</t>
  </si>
  <si>
    <t>530166</t>
  </si>
  <si>
    <t>Cerritos</t>
  </si>
  <si>
    <t>Margate</t>
  </si>
  <si>
    <t>Coconut Creek</t>
  </si>
  <si>
    <t>Oak Lawn</t>
  </si>
  <si>
    <t>Frederick County</t>
  </si>
  <si>
    <t>Washington Township</t>
  </si>
  <si>
    <t>West Seneca</t>
  </si>
  <si>
    <t>North Richland Hills</t>
  </si>
  <si>
    <t>Grapevine</t>
  </si>
  <si>
    <t>Herriman</t>
  </si>
  <si>
    <t>Burien</t>
  </si>
  <si>
    <t>Hawaii County</t>
  </si>
  <si>
    <t>37C330</t>
  </si>
  <si>
    <t>49C350</t>
  </si>
  <si>
    <t>Type</t>
  </si>
  <si>
    <t>Prescott Valley</t>
  </si>
  <si>
    <t>State of Alabama</t>
  </si>
  <si>
    <t>State of Alaska</t>
  </si>
  <si>
    <t>State of Arizona</t>
  </si>
  <si>
    <t xml:space="preserve">Avondale </t>
  </si>
  <si>
    <t xml:space="preserve">Douglas </t>
  </si>
  <si>
    <t xml:space="preserve">Peoria </t>
  </si>
  <si>
    <t xml:space="preserve">Sierra Vista </t>
  </si>
  <si>
    <t xml:space="preserve">Surprise </t>
  </si>
  <si>
    <t>State of Arkansas</t>
  </si>
  <si>
    <t>State of California</t>
  </si>
  <si>
    <t xml:space="preserve">Cathedral </t>
  </si>
  <si>
    <t xml:space="preserve">Clovis </t>
  </si>
  <si>
    <t>Contra Costa Co.</t>
  </si>
  <si>
    <t xml:space="preserve">Cupertino </t>
  </si>
  <si>
    <t xml:space="preserve">Daly </t>
  </si>
  <si>
    <t xml:space="preserve">Delano </t>
  </si>
  <si>
    <t xml:space="preserve">Gilroy </t>
  </si>
  <si>
    <t xml:space="preserve">Indio </t>
  </si>
  <si>
    <t xml:space="preserve">Milpitas </t>
  </si>
  <si>
    <t xml:space="preserve">National </t>
  </si>
  <si>
    <t xml:space="preserve">Paramount </t>
  </si>
  <si>
    <t xml:space="preserve">Perris </t>
  </si>
  <si>
    <t xml:space="preserve">Pleasanton </t>
  </si>
  <si>
    <t xml:space="preserve">Rancho Cordova </t>
  </si>
  <si>
    <t xml:space="preserve">Redwood </t>
  </si>
  <si>
    <t xml:space="preserve">Rocklin </t>
  </si>
  <si>
    <t>San Bernardino Co.</t>
  </si>
  <si>
    <t xml:space="preserve">San Marcos </t>
  </si>
  <si>
    <t>Santa Barbara Co.</t>
  </si>
  <si>
    <t xml:space="preserve">Union </t>
  </si>
  <si>
    <t xml:space="preserve">Yuba </t>
  </si>
  <si>
    <t>State of Colorado</t>
  </si>
  <si>
    <t>Boulder City</t>
  </si>
  <si>
    <t>Broomfield /County</t>
  </si>
  <si>
    <t xml:space="preserve">Commerce </t>
  </si>
  <si>
    <t>State of Connecticut</t>
  </si>
  <si>
    <t>State of Delaware</t>
  </si>
  <si>
    <t>District of Columbia</t>
  </si>
  <si>
    <t>State of Florida</t>
  </si>
  <si>
    <t>St. Lucie County</t>
  </si>
  <si>
    <t xml:space="preserve">Doral </t>
  </si>
  <si>
    <t xml:space="preserve">Homestead </t>
  </si>
  <si>
    <t xml:space="preserve">Miami Gardens </t>
  </si>
  <si>
    <t xml:space="preserve">Panama </t>
  </si>
  <si>
    <t xml:space="preserve">Panama  Beach </t>
  </si>
  <si>
    <t>Sarasota City</t>
  </si>
  <si>
    <t xml:space="preserve">Sebastian </t>
  </si>
  <si>
    <t xml:space="preserve">St. Cloud </t>
  </si>
  <si>
    <t>State of Georgia</t>
  </si>
  <si>
    <t xml:space="preserve">Johns Creek </t>
  </si>
  <si>
    <t xml:space="preserve">Sandy Springs </t>
  </si>
  <si>
    <t xml:space="preserve">Smyrna </t>
  </si>
  <si>
    <t>State of Hawaii</t>
  </si>
  <si>
    <t>State of Idaho</t>
  </si>
  <si>
    <t xml:space="preserve">Caldwell </t>
  </si>
  <si>
    <t>State of Illinois</t>
  </si>
  <si>
    <t>Dupage County</t>
  </si>
  <si>
    <t>St. Clair County</t>
  </si>
  <si>
    <t>State of Indiana</t>
  </si>
  <si>
    <t xml:space="preserve">Michigan </t>
  </si>
  <si>
    <t>State of Iowa</t>
  </si>
  <si>
    <t xml:space="preserve">Iowa </t>
  </si>
  <si>
    <t xml:space="preserve">Sioux </t>
  </si>
  <si>
    <t>State of Kansas</t>
  </si>
  <si>
    <t xml:space="preserve">Kansas </t>
  </si>
  <si>
    <t xml:space="preserve">Manhattan </t>
  </si>
  <si>
    <t>Commonwealth of Kentucky</t>
  </si>
  <si>
    <t xml:space="preserve">Paducah </t>
  </si>
  <si>
    <t>State of Louisiana</t>
  </si>
  <si>
    <t xml:space="preserve">Bossier </t>
  </si>
  <si>
    <t>State of Maine</t>
  </si>
  <si>
    <t xml:space="preserve">Portland </t>
  </si>
  <si>
    <t>State of Maryland</t>
  </si>
  <si>
    <t xml:space="preserve">Bowie </t>
  </si>
  <si>
    <t>Commonwealth of Massachusetts</t>
  </si>
  <si>
    <t>Barnstable County</t>
  </si>
  <si>
    <t xml:space="preserve">Everett </t>
  </si>
  <si>
    <t xml:space="preserve">Peabody </t>
  </si>
  <si>
    <t xml:space="preserve">Revere </t>
  </si>
  <si>
    <t>State of Michigan</t>
  </si>
  <si>
    <t xml:space="preserve">Bay </t>
  </si>
  <si>
    <t xml:space="preserve">Traverse </t>
  </si>
  <si>
    <t>State of Minnesota</t>
  </si>
  <si>
    <t xml:space="preserve">Mankato </t>
  </si>
  <si>
    <t xml:space="preserve">Woodbury </t>
  </si>
  <si>
    <t>State of Mississippi</t>
  </si>
  <si>
    <t>State of Missouri</t>
  </si>
  <si>
    <t xml:space="preserve">Cape Girardeau </t>
  </si>
  <si>
    <t xml:space="preserve">Jefferson </t>
  </si>
  <si>
    <t>Joplin City</t>
  </si>
  <si>
    <t>State of Montana</t>
  </si>
  <si>
    <t>State of Nebraska</t>
  </si>
  <si>
    <t>State of Nevada</t>
  </si>
  <si>
    <t xml:space="preserve">Carson </t>
  </si>
  <si>
    <t>State of New Hampshire</t>
  </si>
  <si>
    <t>State of New Jersey</t>
  </si>
  <si>
    <t xml:space="preserve">Atlantic </t>
  </si>
  <si>
    <t>Mercer County</t>
  </si>
  <si>
    <t xml:space="preserve">Hoboken </t>
  </si>
  <si>
    <t xml:space="preserve">Jersey </t>
  </si>
  <si>
    <t xml:space="preserve">Ocean </t>
  </si>
  <si>
    <t>State of New Mexico</t>
  </si>
  <si>
    <t>State of New York</t>
  </si>
  <si>
    <t>Amherst</t>
  </si>
  <si>
    <t xml:space="preserve">Watertown </t>
  </si>
  <si>
    <t>State of North Carolina</t>
  </si>
  <si>
    <t>Haywood County</t>
  </si>
  <si>
    <t>McDowell County</t>
  </si>
  <si>
    <t>Surry County</t>
  </si>
  <si>
    <t xml:space="preserve">New Bern </t>
  </si>
  <si>
    <t>State of North Dakota</t>
  </si>
  <si>
    <t>State of Ohio</t>
  </si>
  <si>
    <t xml:space="preserve">Hamilton </t>
  </si>
  <si>
    <t>State of Oklahoma</t>
  </si>
  <si>
    <t xml:space="preserve">Midwest </t>
  </si>
  <si>
    <t xml:space="preserve">Moore </t>
  </si>
  <si>
    <t xml:space="preserve">Oklahoma </t>
  </si>
  <si>
    <t>State of Oregon</t>
  </si>
  <si>
    <t>Commonwealth of Pennsylvania</t>
  </si>
  <si>
    <t xml:space="preserve">Lancaster </t>
  </si>
  <si>
    <t>Westmoreland Co</t>
  </si>
  <si>
    <t>State of Rhode Island</t>
  </si>
  <si>
    <t>State of South Carolina</t>
  </si>
  <si>
    <t>Anderson County</t>
  </si>
  <si>
    <t>Beaufort County</t>
  </si>
  <si>
    <t>Orangeburg County</t>
  </si>
  <si>
    <t>Sumter County</t>
  </si>
  <si>
    <t>State of South Dakota</t>
  </si>
  <si>
    <t xml:space="preserve">Rapid </t>
  </si>
  <si>
    <t>State of Tennessee</t>
  </si>
  <si>
    <t xml:space="preserve">Franklin </t>
  </si>
  <si>
    <t xml:space="preserve">Gallatin </t>
  </si>
  <si>
    <t xml:space="preserve">Johnson </t>
  </si>
  <si>
    <t>State of Texas</t>
  </si>
  <si>
    <t xml:space="preserve">Baytown </t>
  </si>
  <si>
    <t xml:space="preserve">Euless </t>
  </si>
  <si>
    <t xml:space="preserve">League </t>
  </si>
  <si>
    <t xml:space="preserve">McKinney </t>
  </si>
  <si>
    <t xml:space="preserve">Missouri </t>
  </si>
  <si>
    <t xml:space="preserve">Pflugerville </t>
  </si>
  <si>
    <t xml:space="preserve">Texas </t>
  </si>
  <si>
    <t>State of Utah</t>
  </si>
  <si>
    <t xml:space="preserve">Lehi </t>
  </si>
  <si>
    <t xml:space="preserve">Salt Lake </t>
  </si>
  <si>
    <t xml:space="preserve">Sandy </t>
  </si>
  <si>
    <t>State of Vermont</t>
  </si>
  <si>
    <t>Commonwealth of Virginia</t>
  </si>
  <si>
    <t xml:space="preserve">Waynesboro </t>
  </si>
  <si>
    <t>State of Washington</t>
  </si>
  <si>
    <t>Skagit County</t>
  </si>
  <si>
    <t>Yakima County</t>
  </si>
  <si>
    <t xml:space="preserve">Kent </t>
  </si>
  <si>
    <t xml:space="preserve">Lacey </t>
  </si>
  <si>
    <t xml:space="preserve">Walla Walla </t>
  </si>
  <si>
    <t>State of West Virginia</t>
  </si>
  <si>
    <t xml:space="preserve">Beckley </t>
  </si>
  <si>
    <t xml:space="preserve">Vienna </t>
  </si>
  <si>
    <t>State of Wisconsin</t>
  </si>
  <si>
    <t>State of Wyoming</t>
  </si>
  <si>
    <t>Commonwealth of Puerto Rico</t>
  </si>
  <si>
    <t xml:space="preserve"> Halifax County</t>
  </si>
  <si>
    <t>Non-entitlement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</si>
</sst>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3" x14ac:knownFonts="1">
    <font>
      <sz val="11"/>
      <color theme="1"/>
      <name val="Calibri"/>
      <family val="2"/>
      <scheme val="minor"/>
    </font>
    <font>
      <sz val="10"/>
      <name val="Arial"/>
      <family val="2"/>
    </font>
    <font>
      <sz val="11"/>
      <color indexed="8"/>
      <name val="Calibri"/>
      <family val="2"/>
    </font>
    <font>
      <sz val="10"/>
      <color indexed="8"/>
      <name val="Arial"/>
      <family val="2"/>
    </font>
    <font>
      <b/>
      <sz val="14"/>
      <color theme="1"/>
      <name val="Calibri"/>
      <family val="2"/>
      <scheme val="minor"/>
    </font>
    <font>
      <b/>
      <sz val="11"/>
      <color indexed="8"/>
      <name val="Calibri"/>
      <family val="2"/>
    </font>
    <font>
      <b/>
      <sz val="11"/>
      <color theme="1"/>
      <name val="Calibri"/>
      <family val="2"/>
      <scheme val="minor"/>
    </font>
    <font>
      <b/>
      <i/>
      <sz val="11"/>
      <color theme="1" tint="0.499984740745262"/>
      <name val="Calibri"/>
      <family val="2"/>
    </font>
    <font>
      <i/>
      <sz val="11"/>
      <color theme="1" tint="0.499984740745262"/>
      <name val="Calibri"/>
      <family val="2"/>
    </font>
    <font>
      <i/>
      <sz val="11"/>
      <color theme="1" tint="0.499984740745262"/>
      <name val="Calibri"/>
      <family val="2"/>
      <scheme val="minor"/>
    </font>
    <font>
      <i/>
      <sz val="11"/>
      <color theme="0" tint="-0.499984740745262"/>
      <name val="Calibri"/>
      <family val="2"/>
      <scheme val="minor"/>
    </font>
    <font>
      <sz val="12"/>
      <name val="Helv"/>
    </font>
    <font>
      <sz val="8"/>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indexed="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pplyAlignment="0"/>
    <xf numFmtId="0" fontId="3" fillId="0" borderId="0"/>
    <xf numFmtId="0" fontId="11" fillId="0" borderId="0"/>
  </cellStyleXfs>
  <cellXfs count="58">
    <xf numFmtId="0" fontId="0" fillId="0" borderId="0" xfId="0"/>
    <xf numFmtId="0" fontId="2" fillId="0" borderId="1" xfId="2" applyFont="1" applyBorder="1" applyAlignment="1">
      <alignment wrapText="1"/>
    </xf>
    <xf numFmtId="164" fontId="2" fillId="0" borderId="1" xfId="2" applyNumberFormat="1" applyFont="1" applyBorder="1" applyAlignment="1">
      <alignment horizontal="right" wrapText="1"/>
    </xf>
    <xf numFmtId="164" fontId="2" fillId="0" borderId="2" xfId="2" applyNumberFormat="1" applyFont="1" applyBorder="1" applyAlignment="1">
      <alignment horizontal="right" wrapText="1"/>
    </xf>
    <xf numFmtId="49" fontId="9" fillId="0" borderId="1" xfId="0" applyNumberFormat="1" applyFont="1" applyBorder="1" applyAlignment="1">
      <alignment horizontal="left"/>
    </xf>
    <xf numFmtId="0" fontId="0" fillId="0" borderId="0" xfId="0" applyAlignment="1">
      <alignment wrapText="1"/>
    </xf>
    <xf numFmtId="0" fontId="0" fillId="0" borderId="0" xfId="0" applyAlignment="1">
      <alignment horizontal="left"/>
    </xf>
    <xf numFmtId="0" fontId="2" fillId="0" borderId="1" xfId="2" applyFont="1" applyBorder="1" applyAlignment="1">
      <alignment horizontal="left" wrapText="1"/>
    </xf>
    <xf numFmtId="49" fontId="8" fillId="0" borderId="1" xfId="2" applyNumberFormat="1" applyFont="1" applyBorder="1" applyAlignment="1">
      <alignment horizontal="left" wrapText="1"/>
    </xf>
    <xf numFmtId="49" fontId="10" fillId="0" borderId="1" xfId="0" applyNumberFormat="1" applyFont="1" applyBorder="1" applyAlignment="1">
      <alignment horizontal="left"/>
    </xf>
    <xf numFmtId="49" fontId="0" fillId="0" borderId="0" xfId="0" applyNumberFormat="1"/>
    <xf numFmtId="0" fontId="5" fillId="3" borderId="3" xfId="2" applyFont="1" applyFill="1" applyBorder="1" applyAlignment="1">
      <alignment horizontal="left" vertical="top"/>
    </xf>
    <xf numFmtId="0" fontId="0" fillId="0" borderId="0" xfId="0" applyAlignment="1">
      <alignment horizontal="left" vertical="top"/>
    </xf>
    <xf numFmtId="49" fontId="7" fillId="3" borderId="5" xfId="2" applyNumberFormat="1" applyFont="1" applyFill="1" applyBorder="1" applyAlignment="1">
      <alignment horizontal="left" vertical="top"/>
    </xf>
    <xf numFmtId="0" fontId="7" fillId="3" borderId="6" xfId="2" applyFont="1" applyFill="1" applyBorder="1" applyAlignment="1">
      <alignment horizontal="left" vertical="top"/>
    </xf>
    <xf numFmtId="0" fontId="5" fillId="3" borderId="4" xfId="2" applyFont="1"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xf>
    <xf numFmtId="0" fontId="0" fillId="0" borderId="1" xfId="0" applyBorder="1"/>
    <xf numFmtId="49" fontId="0" fillId="0" borderId="1" xfId="0" applyNumberFormat="1" applyBorder="1"/>
    <xf numFmtId="0" fontId="5" fillId="0" borderId="1" xfId="2" applyFont="1" applyBorder="1" applyAlignment="1">
      <alignment wrapText="1"/>
    </xf>
    <xf numFmtId="0" fontId="5" fillId="0" borderId="1" xfId="2" applyFont="1" applyBorder="1" applyAlignment="1">
      <alignment horizontal="left" wrapText="1"/>
    </xf>
    <xf numFmtId="164" fontId="5" fillId="0" borderId="2" xfId="2" applyNumberFormat="1" applyFont="1" applyBorder="1" applyAlignment="1">
      <alignment horizontal="right" wrapText="1"/>
    </xf>
    <xf numFmtId="0" fontId="6" fillId="0" borderId="1" xfId="0" applyFont="1" applyBorder="1" applyAlignment="1">
      <alignment wrapText="1"/>
    </xf>
    <xf numFmtId="0" fontId="6" fillId="0" borderId="1" xfId="0" applyFont="1" applyBorder="1" applyAlignment="1">
      <alignment horizontal="left"/>
    </xf>
    <xf numFmtId="164" fontId="5" fillId="0" borderId="1" xfId="2" applyNumberFormat="1" applyFont="1" applyBorder="1" applyAlignment="1">
      <alignment horizontal="right" wrapText="1"/>
    </xf>
    <xf numFmtId="0" fontId="6" fillId="0" borderId="1" xfId="0" applyFont="1" applyBorder="1"/>
    <xf numFmtId="0" fontId="5" fillId="3" borderId="10" xfId="2" applyFont="1" applyFill="1" applyBorder="1" applyAlignment="1">
      <alignment horizontal="left" vertical="top" wrapText="1"/>
    </xf>
    <xf numFmtId="0" fontId="7" fillId="0" borderId="12" xfId="2" applyFont="1" applyBorder="1" applyAlignment="1">
      <alignment horizontal="left" wrapText="1"/>
    </xf>
    <xf numFmtId="0" fontId="5" fillId="0" borderId="13" xfId="2" applyFont="1" applyBorder="1" applyAlignment="1">
      <alignment wrapText="1"/>
    </xf>
    <xf numFmtId="0" fontId="2" fillId="0" borderId="13" xfId="2" applyFont="1" applyBorder="1" applyAlignment="1">
      <alignment wrapText="1"/>
    </xf>
    <xf numFmtId="0" fontId="0" fillId="0" borderId="13" xfId="0" applyBorder="1" applyAlignment="1">
      <alignment wrapText="1"/>
    </xf>
    <xf numFmtId="0" fontId="6" fillId="0" borderId="13" xfId="0" applyFont="1" applyBorder="1" applyAlignment="1">
      <alignment wrapText="1"/>
    </xf>
    <xf numFmtId="0" fontId="0" fillId="0" borderId="13" xfId="0" applyBorder="1"/>
    <xf numFmtId="0" fontId="2" fillId="0" borderId="14" xfId="2" applyFont="1" applyBorder="1" applyAlignment="1">
      <alignment wrapText="1"/>
    </xf>
    <xf numFmtId="0" fontId="6" fillId="0" borderId="13" xfId="0" applyFont="1" applyBorder="1"/>
    <xf numFmtId="0" fontId="0" fillId="0" borderId="12" xfId="0" applyBorder="1"/>
    <xf numFmtId="164" fontId="2" fillId="0" borderId="17" xfId="2" applyNumberFormat="1" applyFont="1" applyBorder="1" applyAlignment="1">
      <alignment horizontal="right" wrapText="1"/>
    </xf>
    <xf numFmtId="0" fontId="7" fillId="0" borderId="1" xfId="2" applyFont="1" applyBorder="1" applyAlignment="1">
      <alignment horizontal="left" wrapText="1"/>
    </xf>
    <xf numFmtId="0" fontId="6" fillId="0" borderId="0" xfId="0" applyFont="1"/>
    <xf numFmtId="0" fontId="5" fillId="0" borderId="11" xfId="2" applyFont="1" applyBorder="1" applyAlignment="1">
      <alignment wrapText="1"/>
    </xf>
    <xf numFmtId="0" fontId="0" fillId="0" borderId="15" xfId="0" applyBorder="1" applyAlignment="1">
      <alignment wrapText="1"/>
    </xf>
    <xf numFmtId="0" fontId="5" fillId="0" borderId="2" xfId="2" applyFont="1" applyBorder="1" applyAlignment="1">
      <alignment wrapText="1"/>
    </xf>
    <xf numFmtId="0" fontId="2" fillId="0" borderId="0" xfId="2" applyFont="1" applyAlignment="1">
      <alignment wrapText="1"/>
    </xf>
    <xf numFmtId="0" fontId="0" fillId="0" borderId="16" xfId="0" applyBorder="1" applyAlignment="1">
      <alignment wrapText="1"/>
    </xf>
    <xf numFmtId="0" fontId="5" fillId="0" borderId="2" xfId="2" applyFont="1" applyBorder="1" applyAlignment="1">
      <alignment horizontal="left" wrapText="1"/>
    </xf>
    <xf numFmtId="0" fontId="0" fillId="0" borderId="16" xfId="0" applyBorder="1" applyAlignment="1">
      <alignment horizontal="left"/>
    </xf>
    <xf numFmtId="49" fontId="10" fillId="0" borderId="16" xfId="0" applyNumberFormat="1" applyFont="1" applyBorder="1" applyAlignment="1">
      <alignment horizontal="left"/>
    </xf>
    <xf numFmtId="0" fontId="7" fillId="0" borderId="18" xfId="2" applyFont="1" applyBorder="1" applyAlignment="1">
      <alignment horizontal="left" wrapText="1"/>
    </xf>
    <xf numFmtId="164" fontId="0" fillId="0" borderId="0" xfId="0" applyNumberFormat="1"/>
    <xf numFmtId="165" fontId="0" fillId="0" borderId="0" xfId="0" applyNumberFormat="1"/>
    <xf numFmtId="0" fontId="4" fillId="2" borderId="8" xfId="0" applyFont="1" applyFill="1" applyBorder="1"/>
    <xf numFmtId="0" fontId="4" fillId="2" borderId="9" xfId="0" applyFont="1" applyFill="1" applyBorder="1"/>
    <xf numFmtId="165" fontId="5" fillId="0" borderId="2" xfId="2" applyNumberFormat="1" applyFont="1" applyBorder="1" applyAlignment="1">
      <alignment horizontal="right" wrapText="1"/>
    </xf>
    <xf numFmtId="165" fontId="2" fillId="0" borderId="2" xfId="2" applyNumberFormat="1" applyFont="1" applyBorder="1" applyAlignment="1">
      <alignment horizontal="right" wrapText="1"/>
    </xf>
    <xf numFmtId="165" fontId="2" fillId="0" borderId="17" xfId="2" applyNumberFormat="1" applyFont="1" applyBorder="1" applyAlignment="1">
      <alignment horizontal="right" wrapText="1"/>
    </xf>
    <xf numFmtId="0" fontId="4" fillId="2" borderId="7" xfId="0" applyFont="1" applyFill="1" applyBorder="1" applyAlignment="1">
      <alignment horizontal="center"/>
    </xf>
    <xf numFmtId="0" fontId="4" fillId="2" borderId="8" xfId="0" applyFont="1" applyFill="1" applyBorder="1" applyAlignment="1">
      <alignment horizontal="center"/>
    </xf>
  </cellXfs>
  <cellStyles count="4">
    <cellStyle name="Normal" xfId="0" builtinId="0"/>
    <cellStyle name="Normal 2" xfId="1" xr:uid="{D1929A9C-14C3-4F7A-9DFB-034917D42AF1}"/>
    <cellStyle name="Normal 2 2" xfId="3" xr:uid="{AC0116D7-250A-44AA-888C-05651BA69CC3}"/>
    <cellStyle name="Normal_FY2020-Formula-Allocations-CPD" xfId="2" xr:uid="{D1D6371F-DC91-40ED-88AE-F624C84023DB}"/>
  </cellStyles>
  <dxfs count="2">
    <dxf>
      <font>
        <b/>
        <i val="0"/>
      </font>
    </dxf>
    <dxf>
      <font>
        <b/>
        <i val="0"/>
      </font>
    </dxf>
  </dxfs>
  <tableStyles count="0" defaultTableStyle="TableStyleMedium2" defaultPivotStyle="PivotStyleLight16"/>
  <colors>
    <mruColors>
      <color rgb="FFE0E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30" dT="2025-04-09T15:34:07.13" personId="{00000000-0000-0000-0000-000000000000}" id="{4CFCB24F-C35C-4D1B-A740-E3087C29FA6C}">
    <text xml:space="preserve">Paterson umber needs to be input manually due to the SplitsCalc
</text>
  </threadedComment>
  <threadedComment ref="H746" dT="2025-04-09T15:32:52.47" personId="{00000000-0000-0000-0000-000000000000}" id="{51993D86-65AD-40D8-809F-AA8119FE0AC5}">
    <text>Jersey City number needs to be input manually due to the SplitsCalc</text>
  </threadedComment>
  <threadedComment ref="H790" dT="2025-04-09T15:27:33.16" personId="{00000000-0000-0000-0000-000000000000}" id="{9191EEFC-2C5C-4F13-9AB1-CE78DAABCFC6}">
    <text>New York State amount need to be manually input because the spliteCalc in HOPWA report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33F7-DFB4-4CA7-AD4C-9D020FC2770C}">
  <sheetPr>
    <pageSetUpPr fitToPage="1"/>
  </sheetPr>
  <dimension ref="A1:K1299"/>
  <sheetViews>
    <sheetView showGridLines="0" tabSelected="1" zoomScale="110" zoomScaleNormal="110" workbookViewId="0">
      <pane ySplit="2" topLeftCell="A3" activePane="bottomLeft" state="frozen"/>
      <selection pane="bottomLeft" activeCell="K1261" activeCellId="119" sqref="K4 K32 K44:K45 K63 K68 K88 K190 K193 K197 K205 K208 K210 K222 K235 K248:K249 K252 K262 K266 K298 K303:K304 K320 K341 K352 K359 K362 K370 K437 K442 K447 K449:K450 K467:K468 K470 K488 K494 K507:K508 K511 K523 K538 K549 K554 K583 K587 K592 K595 K597 K600 K605 K628 K632 K639 K655 K661 K664 K672 K678 K691 K698 K709 K712 K716 K727 K733 K735 K742 K745 K749 K754 K757:K758 K763 K773 K777 K779 K791 K801 K803 K815 K822:K823 K829:K830 K842 K846 K853 K855 K857 K859 K865 K871 K874 K876 K887 K894 K922 K926 K939 K947 K954 K958 K961 K971 K985 K1005 K1032 K1044 K1133 K1154 K1156 K1169 K1171 K1194 K1197 K1212:K1213 K1216 K1222 K1224 K1227:K1228 K1235:K1237 K1239 K1242 K1250 K1255 K1261"/>
    </sheetView>
  </sheetViews>
  <sheetFormatPr defaultColWidth="17" defaultRowHeight="15" x14ac:dyDescent="0.25"/>
  <cols>
    <col min="1" max="1" width="24.85546875" bestFit="1" customWidth="1"/>
    <col min="2" max="2" width="4.28515625" bestFit="1" customWidth="1"/>
    <col min="3" max="3" width="16.28515625" style="6" bestFit="1" customWidth="1"/>
    <col min="4" max="4" width="13.28515625" bestFit="1" customWidth="1"/>
    <col min="5" max="5" width="10.7109375" bestFit="1" customWidth="1"/>
    <col min="6" max="6" width="15.85546875" style="39" bestFit="1" customWidth="1"/>
    <col min="7" max="8" width="11.7109375" bestFit="1" customWidth="1"/>
    <col min="9" max="9" width="14.28515625" bestFit="1" customWidth="1"/>
    <col min="10" max="10" width="7.5703125" style="10" bestFit="1" customWidth="1"/>
    <col min="11" max="11" width="8.5703125" bestFit="1" customWidth="1"/>
  </cols>
  <sheetData>
    <row r="1" spans="1:11" ht="18.75" x14ac:dyDescent="0.3">
      <c r="A1" s="56" t="s">
        <v>2488</v>
      </c>
      <c r="B1" s="57"/>
      <c r="C1" s="57"/>
      <c r="D1" s="57"/>
      <c r="E1" s="57"/>
      <c r="F1" s="57"/>
      <c r="G1" s="57"/>
      <c r="H1" s="57"/>
      <c r="I1" s="57"/>
      <c r="J1" s="51"/>
      <c r="K1" s="52"/>
    </row>
    <row r="2" spans="1:11" s="12" customFormat="1" ht="15.75" thickBot="1" x14ac:dyDescent="0.3">
      <c r="A2" s="27" t="s">
        <v>2</v>
      </c>
      <c r="B2" s="15" t="s">
        <v>1</v>
      </c>
      <c r="C2" s="11" t="s">
        <v>2532</v>
      </c>
      <c r="D2" s="11" t="s">
        <v>2422</v>
      </c>
      <c r="E2" s="11" t="s">
        <v>2424</v>
      </c>
      <c r="F2" s="11" t="s">
        <v>2425</v>
      </c>
      <c r="G2" s="11" t="s">
        <v>2426</v>
      </c>
      <c r="H2" s="11" t="s">
        <v>2427</v>
      </c>
      <c r="I2" s="11" t="s">
        <v>2454</v>
      </c>
      <c r="J2" s="13" t="s">
        <v>0</v>
      </c>
      <c r="K2" s="14" t="s">
        <v>2487</v>
      </c>
    </row>
    <row r="3" spans="1:11" x14ac:dyDescent="0.25">
      <c r="A3" s="40" t="s">
        <v>2534</v>
      </c>
      <c r="B3" s="42" t="s">
        <v>5</v>
      </c>
      <c r="C3" s="45" t="s">
        <v>2695</v>
      </c>
      <c r="D3" s="22">
        <v>23039495</v>
      </c>
      <c r="E3" s="22">
        <v>0</v>
      </c>
      <c r="F3" s="53">
        <v>10892347.73</v>
      </c>
      <c r="G3" s="22">
        <v>2809139</v>
      </c>
      <c r="H3" s="22">
        <v>4417149</v>
      </c>
      <c r="I3" s="53">
        <v>3001259.36</v>
      </c>
      <c r="J3" s="8" t="s">
        <v>35</v>
      </c>
      <c r="K3" s="28"/>
    </row>
    <row r="4" spans="1:11" x14ac:dyDescent="0.25">
      <c r="A4" s="30" t="s">
        <v>6</v>
      </c>
      <c r="B4" s="1" t="s">
        <v>5</v>
      </c>
      <c r="C4" s="7" t="s">
        <v>2490</v>
      </c>
      <c r="D4" s="3">
        <v>519183</v>
      </c>
      <c r="E4" s="3">
        <v>0</v>
      </c>
      <c r="F4" s="54">
        <v>315822.59000000003</v>
      </c>
      <c r="G4" s="3">
        <v>0</v>
      </c>
      <c r="H4" s="3">
        <v>0</v>
      </c>
      <c r="I4" s="54">
        <v>0</v>
      </c>
      <c r="J4" s="8" t="s">
        <v>3</v>
      </c>
      <c r="K4" s="28" t="s">
        <v>4</v>
      </c>
    </row>
    <row r="5" spans="1:11" x14ac:dyDescent="0.25">
      <c r="A5" s="30" t="s">
        <v>9</v>
      </c>
      <c r="B5" s="1" t="s">
        <v>5</v>
      </c>
      <c r="C5" s="7" t="s">
        <v>2490</v>
      </c>
      <c r="D5" s="3">
        <v>702799</v>
      </c>
      <c r="E5" s="3">
        <v>0</v>
      </c>
      <c r="F5" s="54">
        <v>0</v>
      </c>
      <c r="G5" s="3">
        <v>0</v>
      </c>
      <c r="H5" s="3">
        <v>0</v>
      </c>
      <c r="I5" s="54">
        <v>0</v>
      </c>
      <c r="J5" s="8" t="s">
        <v>8</v>
      </c>
      <c r="K5" s="28"/>
    </row>
    <row r="6" spans="1:11" x14ac:dyDescent="0.25">
      <c r="A6" s="30" t="s">
        <v>11</v>
      </c>
      <c r="B6" s="1" t="s">
        <v>5</v>
      </c>
      <c r="C6" s="7" t="s">
        <v>2493</v>
      </c>
      <c r="D6" s="3">
        <v>638197</v>
      </c>
      <c r="E6" s="3">
        <v>0</v>
      </c>
      <c r="F6" s="54">
        <v>0</v>
      </c>
      <c r="G6" s="3">
        <v>0</v>
      </c>
      <c r="H6" s="3">
        <v>0</v>
      </c>
      <c r="I6" s="54">
        <v>0</v>
      </c>
      <c r="J6" s="8" t="s">
        <v>10</v>
      </c>
      <c r="K6" s="28"/>
    </row>
    <row r="7" spans="1:11" x14ac:dyDescent="0.25">
      <c r="A7" s="30" t="s">
        <v>7</v>
      </c>
      <c r="B7" s="1" t="s">
        <v>5</v>
      </c>
      <c r="C7" s="7" t="s">
        <v>2490</v>
      </c>
      <c r="D7" s="3">
        <v>5733710</v>
      </c>
      <c r="E7" s="3">
        <v>0</v>
      </c>
      <c r="F7" s="54">
        <v>1138846.56</v>
      </c>
      <c r="G7" s="3">
        <v>506318</v>
      </c>
      <c r="H7" s="3">
        <v>1795327</v>
      </c>
      <c r="I7" s="54">
        <v>0</v>
      </c>
      <c r="J7" s="8" t="s">
        <v>12</v>
      </c>
      <c r="K7" s="28"/>
    </row>
    <row r="8" spans="1:11" x14ac:dyDescent="0.25">
      <c r="A8" s="30" t="s">
        <v>14</v>
      </c>
      <c r="B8" s="1" t="s">
        <v>5</v>
      </c>
      <c r="C8" s="7" t="s">
        <v>2490</v>
      </c>
      <c r="D8" s="3">
        <v>424836</v>
      </c>
      <c r="E8" s="3">
        <v>0</v>
      </c>
      <c r="F8" s="54">
        <v>0</v>
      </c>
      <c r="G8" s="3">
        <v>0</v>
      </c>
      <c r="H8" s="3">
        <v>0</v>
      </c>
      <c r="I8" s="54">
        <v>0</v>
      </c>
      <c r="J8" s="8" t="s">
        <v>13</v>
      </c>
      <c r="K8" s="28"/>
    </row>
    <row r="9" spans="1:11" x14ac:dyDescent="0.25">
      <c r="A9" s="30" t="s">
        <v>16</v>
      </c>
      <c r="B9" s="1" t="s">
        <v>5</v>
      </c>
      <c r="C9" s="7" t="s">
        <v>2490</v>
      </c>
      <c r="D9" s="3">
        <v>537195</v>
      </c>
      <c r="E9" s="3">
        <v>0</v>
      </c>
      <c r="F9" s="54">
        <v>0</v>
      </c>
      <c r="G9" s="3">
        <v>0</v>
      </c>
      <c r="H9" s="3">
        <v>0</v>
      </c>
      <c r="I9" s="54">
        <v>0</v>
      </c>
      <c r="J9" s="8" t="s">
        <v>15</v>
      </c>
      <c r="K9" s="28"/>
    </row>
    <row r="10" spans="1:11" x14ac:dyDescent="0.25">
      <c r="A10" s="30" t="s">
        <v>18</v>
      </c>
      <c r="B10" s="1" t="s">
        <v>5</v>
      </c>
      <c r="C10" s="7" t="s">
        <v>2490</v>
      </c>
      <c r="D10" s="3">
        <v>321351</v>
      </c>
      <c r="E10" s="3">
        <v>0</v>
      </c>
      <c r="F10" s="54">
        <v>0</v>
      </c>
      <c r="G10" s="3">
        <v>0</v>
      </c>
      <c r="H10" s="3">
        <v>0</v>
      </c>
      <c r="I10" s="54">
        <v>0</v>
      </c>
      <c r="J10" s="8" t="s">
        <v>17</v>
      </c>
      <c r="K10" s="28"/>
    </row>
    <row r="11" spans="1:11" x14ac:dyDescent="0.25">
      <c r="A11" s="30" t="s">
        <v>20</v>
      </c>
      <c r="B11" s="1" t="s">
        <v>5</v>
      </c>
      <c r="C11" s="7" t="s">
        <v>2490</v>
      </c>
      <c r="D11" s="3">
        <v>900286</v>
      </c>
      <c r="E11" s="3">
        <v>0</v>
      </c>
      <c r="F11" s="54">
        <v>0</v>
      </c>
      <c r="G11" s="3">
        <v>0</v>
      </c>
      <c r="H11" s="3">
        <v>0</v>
      </c>
      <c r="I11" s="54">
        <v>0</v>
      </c>
      <c r="J11" s="8" t="s">
        <v>19</v>
      </c>
      <c r="K11" s="28"/>
    </row>
    <row r="12" spans="1:11" x14ac:dyDescent="0.25">
      <c r="A12" s="30" t="s">
        <v>22</v>
      </c>
      <c r="B12" s="1" t="s">
        <v>5</v>
      </c>
      <c r="C12" s="7" t="s">
        <v>2490</v>
      </c>
      <c r="D12" s="3">
        <v>1400900</v>
      </c>
      <c r="E12" s="3">
        <v>0</v>
      </c>
      <c r="F12" s="54">
        <v>708667.65</v>
      </c>
      <c r="G12" s="3">
        <v>0</v>
      </c>
      <c r="H12" s="3">
        <v>0</v>
      </c>
      <c r="I12" s="54">
        <v>0</v>
      </c>
      <c r="J12" s="8" t="s">
        <v>21</v>
      </c>
      <c r="K12" s="28"/>
    </row>
    <row r="13" spans="1:11" x14ac:dyDescent="0.25">
      <c r="A13" s="30" t="s">
        <v>32</v>
      </c>
      <c r="B13" s="1" t="s">
        <v>5</v>
      </c>
      <c r="C13" s="7" t="s">
        <v>2491</v>
      </c>
      <c r="D13" s="3">
        <v>2114163</v>
      </c>
      <c r="E13" s="3">
        <v>0</v>
      </c>
      <c r="F13" s="54">
        <v>823694.3</v>
      </c>
      <c r="G13" s="3">
        <v>186165</v>
      </c>
      <c r="H13" s="3">
        <v>0</v>
      </c>
      <c r="I13" s="54">
        <v>0</v>
      </c>
      <c r="J13" s="8" t="s">
        <v>31</v>
      </c>
      <c r="K13" s="28"/>
    </row>
    <row r="14" spans="1:11" x14ac:dyDescent="0.25">
      <c r="A14" s="30" t="s">
        <v>24</v>
      </c>
      <c r="B14" s="1" t="s">
        <v>5</v>
      </c>
      <c r="C14" s="7" t="s">
        <v>2490</v>
      </c>
      <c r="D14" s="3">
        <v>2336237</v>
      </c>
      <c r="E14" s="3">
        <v>0</v>
      </c>
      <c r="F14" s="54">
        <v>838523.79</v>
      </c>
      <c r="G14" s="3">
        <v>204182</v>
      </c>
      <c r="H14" s="3">
        <v>0</v>
      </c>
      <c r="I14" s="54">
        <v>0</v>
      </c>
      <c r="J14" s="8" t="s">
        <v>23</v>
      </c>
      <c r="K14" s="28"/>
    </row>
    <row r="15" spans="1:11" x14ac:dyDescent="0.25">
      <c r="A15" s="30" t="s">
        <v>34</v>
      </c>
      <c r="B15" s="1" t="s">
        <v>5</v>
      </c>
      <c r="C15" s="7" t="s">
        <v>2491</v>
      </c>
      <c r="D15" s="3">
        <v>1608060</v>
      </c>
      <c r="E15" s="3">
        <v>0</v>
      </c>
      <c r="F15" s="54">
        <v>574405.14</v>
      </c>
      <c r="G15" s="3">
        <v>0</v>
      </c>
      <c r="H15" s="3">
        <v>0</v>
      </c>
      <c r="I15" s="54">
        <v>0</v>
      </c>
      <c r="J15" s="8" t="s">
        <v>33</v>
      </c>
      <c r="K15" s="28"/>
    </row>
    <row r="16" spans="1:11" x14ac:dyDescent="0.25">
      <c r="A16" s="30" t="s">
        <v>26</v>
      </c>
      <c r="B16" s="1" t="s">
        <v>5</v>
      </c>
      <c r="C16" s="7" t="s">
        <v>2490</v>
      </c>
      <c r="D16" s="3">
        <v>1766448</v>
      </c>
      <c r="E16" s="3">
        <v>0</v>
      </c>
      <c r="F16" s="54">
        <v>871494.88</v>
      </c>
      <c r="G16" s="3">
        <v>154468</v>
      </c>
      <c r="H16" s="3">
        <v>0</v>
      </c>
      <c r="I16" s="54">
        <v>0</v>
      </c>
      <c r="J16" s="8" t="s">
        <v>25</v>
      </c>
      <c r="K16" s="28"/>
    </row>
    <row r="17" spans="1:11" x14ac:dyDescent="0.25">
      <c r="A17" s="30" t="s">
        <v>28</v>
      </c>
      <c r="B17" s="1" t="s">
        <v>5</v>
      </c>
      <c r="C17" s="7" t="s">
        <v>2490</v>
      </c>
      <c r="D17" s="3">
        <v>305551</v>
      </c>
      <c r="E17" s="3">
        <v>0</v>
      </c>
      <c r="F17" s="54">
        <v>0</v>
      </c>
      <c r="G17" s="3">
        <v>0</v>
      </c>
      <c r="H17" s="3">
        <v>0</v>
      </c>
      <c r="I17" s="54">
        <v>0</v>
      </c>
      <c r="J17" s="8" t="s">
        <v>27</v>
      </c>
      <c r="K17" s="28"/>
    </row>
    <row r="18" spans="1:11" x14ac:dyDescent="0.25">
      <c r="A18" s="30" t="s">
        <v>1940</v>
      </c>
      <c r="B18" s="1" t="s">
        <v>5</v>
      </c>
      <c r="C18" s="7" t="s">
        <v>2491</v>
      </c>
      <c r="D18" s="3">
        <v>878552</v>
      </c>
      <c r="E18" s="3">
        <v>0</v>
      </c>
      <c r="F18" s="54">
        <v>0</v>
      </c>
      <c r="G18" s="3">
        <v>0</v>
      </c>
      <c r="H18" s="3">
        <v>0</v>
      </c>
      <c r="I18" s="54">
        <v>0</v>
      </c>
      <c r="J18" s="8" t="s">
        <v>2466</v>
      </c>
      <c r="K18" s="28"/>
    </row>
    <row r="19" spans="1:11" x14ac:dyDescent="0.25">
      <c r="A19" s="30" t="s">
        <v>30</v>
      </c>
      <c r="B19" s="1" t="s">
        <v>5</v>
      </c>
      <c r="C19" s="7" t="s">
        <v>2490</v>
      </c>
      <c r="D19" s="3">
        <v>877797</v>
      </c>
      <c r="E19" s="3">
        <v>0</v>
      </c>
      <c r="F19" s="54">
        <v>478814.12</v>
      </c>
      <c r="G19" s="3">
        <v>0</v>
      </c>
      <c r="H19" s="3">
        <v>0</v>
      </c>
      <c r="I19" s="54">
        <v>0</v>
      </c>
      <c r="J19" s="8" t="s">
        <v>29</v>
      </c>
      <c r="K19" s="28"/>
    </row>
    <row r="20" spans="1:11" x14ac:dyDescent="0.25">
      <c r="A20" s="29" t="s">
        <v>2535</v>
      </c>
      <c r="B20" s="20" t="s">
        <v>37</v>
      </c>
      <c r="C20" s="21" t="s">
        <v>2695</v>
      </c>
      <c r="D20" s="22">
        <v>2669761</v>
      </c>
      <c r="E20" s="22">
        <v>1100702</v>
      </c>
      <c r="F20" s="53">
        <v>3014372.26</v>
      </c>
      <c r="G20" s="22">
        <v>235311</v>
      </c>
      <c r="H20" s="22">
        <v>0</v>
      </c>
      <c r="I20" s="53">
        <v>3134373.1999999997</v>
      </c>
      <c r="J20" s="8" t="s">
        <v>39</v>
      </c>
      <c r="K20" s="28"/>
    </row>
    <row r="21" spans="1:11" x14ac:dyDescent="0.25">
      <c r="A21" s="30" t="s">
        <v>38</v>
      </c>
      <c r="B21" s="1" t="s">
        <v>37</v>
      </c>
      <c r="C21" s="7" t="s">
        <v>2490</v>
      </c>
      <c r="D21" s="3">
        <v>1899998</v>
      </c>
      <c r="E21" s="3">
        <v>0</v>
      </c>
      <c r="F21" s="54">
        <v>639954.88</v>
      </c>
      <c r="G21" s="3">
        <v>164968</v>
      </c>
      <c r="H21" s="3">
        <v>0</v>
      </c>
      <c r="I21" s="54">
        <v>0</v>
      </c>
      <c r="J21" s="8" t="s">
        <v>36</v>
      </c>
      <c r="K21" s="28"/>
    </row>
    <row r="22" spans="1:11" x14ac:dyDescent="0.25">
      <c r="A22" s="29" t="s">
        <v>2536</v>
      </c>
      <c r="B22" s="20" t="s">
        <v>41</v>
      </c>
      <c r="C22" s="21" t="s">
        <v>2695</v>
      </c>
      <c r="D22" s="22">
        <v>9664284</v>
      </c>
      <c r="E22" s="22">
        <v>1173134</v>
      </c>
      <c r="F22" s="53">
        <v>5723522.2400000002</v>
      </c>
      <c r="G22" s="22">
        <v>1998183</v>
      </c>
      <c r="H22" s="22">
        <v>663892</v>
      </c>
      <c r="I22" s="53">
        <v>3463424.3</v>
      </c>
      <c r="J22" s="8" t="s">
        <v>78</v>
      </c>
      <c r="K22" s="28"/>
    </row>
    <row r="23" spans="1:11" x14ac:dyDescent="0.25">
      <c r="A23" s="30" t="s">
        <v>2537</v>
      </c>
      <c r="B23" s="1" t="s">
        <v>41</v>
      </c>
      <c r="C23" s="7" t="s">
        <v>2493</v>
      </c>
      <c r="D23" s="3">
        <v>695530</v>
      </c>
      <c r="E23" s="3">
        <v>0</v>
      </c>
      <c r="F23" s="54">
        <v>0</v>
      </c>
      <c r="G23" s="3">
        <v>0</v>
      </c>
      <c r="H23" s="3">
        <v>0</v>
      </c>
      <c r="I23" s="54">
        <v>0</v>
      </c>
      <c r="J23" s="8" t="s">
        <v>40</v>
      </c>
      <c r="K23" s="28"/>
    </row>
    <row r="24" spans="1:11" x14ac:dyDescent="0.25">
      <c r="A24" s="30" t="s">
        <v>44</v>
      </c>
      <c r="B24" s="1" t="s">
        <v>41</v>
      </c>
      <c r="C24" s="7" t="s">
        <v>2493</v>
      </c>
      <c r="D24" s="3">
        <v>459381</v>
      </c>
      <c r="E24" s="3">
        <v>0</v>
      </c>
      <c r="F24" s="54">
        <v>0</v>
      </c>
      <c r="G24" s="3">
        <v>0</v>
      </c>
      <c r="H24" s="3">
        <v>0</v>
      </c>
      <c r="I24" s="54">
        <v>0</v>
      </c>
      <c r="J24" s="8" t="s">
        <v>43</v>
      </c>
      <c r="K24" s="28"/>
    </row>
    <row r="25" spans="1:11" x14ac:dyDescent="0.25">
      <c r="A25" s="30" t="s">
        <v>46</v>
      </c>
      <c r="B25" s="1" t="s">
        <v>41</v>
      </c>
      <c r="C25" s="7" t="s">
        <v>2493</v>
      </c>
      <c r="D25" s="3">
        <v>1486156</v>
      </c>
      <c r="E25" s="3">
        <v>0</v>
      </c>
      <c r="F25" s="54">
        <v>0</v>
      </c>
      <c r="G25" s="3">
        <v>0</v>
      </c>
      <c r="H25" s="3">
        <v>0</v>
      </c>
      <c r="I25" s="54">
        <v>0</v>
      </c>
      <c r="J25" s="8" t="s">
        <v>45</v>
      </c>
      <c r="K25" s="28"/>
    </row>
    <row r="26" spans="1:11" x14ac:dyDescent="0.25">
      <c r="A26" s="30" t="s">
        <v>2538</v>
      </c>
      <c r="B26" s="1" t="s">
        <v>41</v>
      </c>
      <c r="C26" s="7" t="s">
        <v>2490</v>
      </c>
      <c r="D26" s="3">
        <v>183562</v>
      </c>
      <c r="E26" s="3">
        <v>0</v>
      </c>
      <c r="F26" s="54">
        <v>0</v>
      </c>
      <c r="G26" s="3">
        <v>0</v>
      </c>
      <c r="H26" s="3">
        <v>0</v>
      </c>
      <c r="I26" s="54">
        <v>0</v>
      </c>
      <c r="J26" s="8" t="s">
        <v>47</v>
      </c>
      <c r="K26" s="28"/>
    </row>
    <row r="27" spans="1:11" x14ac:dyDescent="0.25">
      <c r="A27" s="30" t="s">
        <v>49</v>
      </c>
      <c r="B27" s="1" t="s">
        <v>41</v>
      </c>
      <c r="C27" s="7" t="s">
        <v>2490</v>
      </c>
      <c r="D27" s="3">
        <v>656638</v>
      </c>
      <c r="E27" s="3">
        <v>0</v>
      </c>
      <c r="F27" s="54">
        <v>0</v>
      </c>
      <c r="G27" s="3">
        <v>0</v>
      </c>
      <c r="H27" s="3">
        <v>0</v>
      </c>
      <c r="I27" s="54">
        <v>0</v>
      </c>
      <c r="J27" s="8" t="s">
        <v>48</v>
      </c>
      <c r="K27" s="28"/>
    </row>
    <row r="28" spans="1:11" x14ac:dyDescent="0.25">
      <c r="A28" s="30" t="s">
        <v>51</v>
      </c>
      <c r="B28" s="1" t="s">
        <v>41</v>
      </c>
      <c r="C28" s="7" t="s">
        <v>2493</v>
      </c>
      <c r="D28" s="3">
        <v>1112194</v>
      </c>
      <c r="E28" s="3">
        <v>0</v>
      </c>
      <c r="F28" s="54">
        <v>0</v>
      </c>
      <c r="G28" s="3">
        <v>0</v>
      </c>
      <c r="H28" s="3">
        <v>0</v>
      </c>
      <c r="I28" s="54">
        <v>0</v>
      </c>
      <c r="J28" s="8" t="s">
        <v>50</v>
      </c>
      <c r="K28" s="28"/>
    </row>
    <row r="29" spans="1:11" x14ac:dyDescent="0.25">
      <c r="A29" s="31" t="s">
        <v>53</v>
      </c>
      <c r="B29" s="1" t="s">
        <v>41</v>
      </c>
      <c r="C29" s="17" t="s">
        <v>2490</v>
      </c>
      <c r="D29" s="3">
        <v>2376397</v>
      </c>
      <c r="E29" s="3">
        <v>0</v>
      </c>
      <c r="F29" s="54">
        <v>0</v>
      </c>
      <c r="G29" s="3">
        <v>206672</v>
      </c>
      <c r="H29" s="3">
        <v>0</v>
      </c>
      <c r="I29" s="54">
        <v>0</v>
      </c>
      <c r="J29" s="4" t="s">
        <v>52</v>
      </c>
      <c r="K29" s="28"/>
    </row>
    <row r="30" spans="1:11" x14ac:dyDescent="0.25">
      <c r="A30" s="30" t="s">
        <v>2418</v>
      </c>
      <c r="B30" s="1" t="s">
        <v>41</v>
      </c>
      <c r="C30" s="7" t="s">
        <v>2493</v>
      </c>
      <c r="D30" s="3">
        <v>415122</v>
      </c>
      <c r="E30" s="3">
        <v>0</v>
      </c>
      <c r="F30" s="54">
        <v>0</v>
      </c>
      <c r="G30" s="3">
        <v>0</v>
      </c>
      <c r="H30" s="3">
        <v>0</v>
      </c>
      <c r="I30" s="54">
        <v>0</v>
      </c>
      <c r="J30" s="8" t="s">
        <v>2420</v>
      </c>
      <c r="K30" s="28"/>
    </row>
    <row r="31" spans="1:11" x14ac:dyDescent="0.25">
      <c r="A31" s="30" t="s">
        <v>2432</v>
      </c>
      <c r="B31" s="1" t="s">
        <v>41</v>
      </c>
      <c r="C31" s="7" t="s">
        <v>2493</v>
      </c>
      <c r="D31" s="3">
        <v>207209</v>
      </c>
      <c r="E31" s="3">
        <v>0</v>
      </c>
      <c r="F31" s="54">
        <v>0</v>
      </c>
      <c r="G31" s="3">
        <v>0</v>
      </c>
      <c r="H31" s="3">
        <v>0</v>
      </c>
      <c r="I31" s="54">
        <v>0</v>
      </c>
      <c r="J31" s="8" t="s">
        <v>2431</v>
      </c>
      <c r="K31" s="28"/>
    </row>
    <row r="32" spans="1:11" x14ac:dyDescent="0.25">
      <c r="A32" s="30" t="s">
        <v>75</v>
      </c>
      <c r="B32" s="1" t="s">
        <v>41</v>
      </c>
      <c r="C32" s="7" t="s">
        <v>2491</v>
      </c>
      <c r="D32" s="3">
        <v>2940912</v>
      </c>
      <c r="E32" s="3">
        <v>0</v>
      </c>
      <c r="F32" s="54">
        <v>4484117.83</v>
      </c>
      <c r="G32" s="3">
        <v>258313</v>
      </c>
      <c r="H32" s="3">
        <v>0</v>
      </c>
      <c r="I32" s="54">
        <v>0</v>
      </c>
      <c r="J32" s="8" t="s">
        <v>73</v>
      </c>
      <c r="K32" s="28" t="s">
        <v>74</v>
      </c>
    </row>
    <row r="33" spans="1:11" x14ac:dyDescent="0.25">
      <c r="A33" s="30" t="s">
        <v>55</v>
      </c>
      <c r="B33" s="1" t="s">
        <v>41</v>
      </c>
      <c r="C33" s="7" t="s">
        <v>2490</v>
      </c>
      <c r="D33" s="3">
        <v>3675410</v>
      </c>
      <c r="E33" s="3">
        <v>0</v>
      </c>
      <c r="F33" s="54">
        <v>1293064.9099999999</v>
      </c>
      <c r="G33" s="3">
        <v>340016</v>
      </c>
      <c r="H33" s="3">
        <v>0</v>
      </c>
      <c r="I33" s="54">
        <v>0</v>
      </c>
      <c r="J33" s="8" t="s">
        <v>54</v>
      </c>
      <c r="K33" s="28"/>
    </row>
    <row r="34" spans="1:11" x14ac:dyDescent="0.25">
      <c r="A34" s="30" t="s">
        <v>2539</v>
      </c>
      <c r="B34" s="1" t="s">
        <v>41</v>
      </c>
      <c r="C34" s="7" t="s">
        <v>2493</v>
      </c>
      <c r="D34" s="3">
        <v>972829</v>
      </c>
      <c r="E34" s="3">
        <v>0</v>
      </c>
      <c r="F34" s="54">
        <v>0</v>
      </c>
      <c r="G34" s="3">
        <v>0</v>
      </c>
      <c r="H34" s="3">
        <v>0</v>
      </c>
      <c r="I34" s="54">
        <v>0</v>
      </c>
      <c r="J34" s="8" t="s">
        <v>56</v>
      </c>
      <c r="K34" s="28"/>
    </row>
    <row r="35" spans="1:11" x14ac:dyDescent="0.25">
      <c r="A35" s="30" t="s">
        <v>58</v>
      </c>
      <c r="B35" s="1" t="s">
        <v>41</v>
      </c>
      <c r="C35" s="7" t="s">
        <v>2490</v>
      </c>
      <c r="D35" s="3">
        <v>14389727</v>
      </c>
      <c r="E35" s="3">
        <v>0</v>
      </c>
      <c r="F35" s="54">
        <v>5123745.1399999997</v>
      </c>
      <c r="G35" s="3">
        <v>1271028</v>
      </c>
      <c r="H35" s="3">
        <v>5586702</v>
      </c>
      <c r="I35" s="54">
        <v>0</v>
      </c>
      <c r="J35" s="8" t="s">
        <v>57</v>
      </c>
      <c r="K35" s="28"/>
    </row>
    <row r="36" spans="1:11" x14ac:dyDescent="0.25">
      <c r="A36" s="30" t="s">
        <v>77</v>
      </c>
      <c r="B36" s="1" t="s">
        <v>41</v>
      </c>
      <c r="C36" s="7" t="s">
        <v>2491</v>
      </c>
      <c r="D36" s="3">
        <v>2593824</v>
      </c>
      <c r="E36" s="3">
        <v>0</v>
      </c>
      <c r="F36" s="54">
        <v>0</v>
      </c>
      <c r="G36" s="3">
        <v>225693</v>
      </c>
      <c r="H36" s="3">
        <v>0</v>
      </c>
      <c r="I36" s="54">
        <v>0</v>
      </c>
      <c r="J36" s="8" t="s">
        <v>76</v>
      </c>
      <c r="K36" s="28"/>
    </row>
    <row r="37" spans="1:11" x14ac:dyDescent="0.25">
      <c r="A37" s="30" t="s">
        <v>2389</v>
      </c>
      <c r="B37" s="1" t="s">
        <v>41</v>
      </c>
      <c r="C37" s="7" t="s">
        <v>2491</v>
      </c>
      <c r="D37" s="3">
        <v>1825148</v>
      </c>
      <c r="E37" s="3">
        <v>0</v>
      </c>
      <c r="F37" s="54">
        <v>512253.72</v>
      </c>
      <c r="G37" s="3">
        <v>0</v>
      </c>
      <c r="H37" s="3">
        <v>0</v>
      </c>
      <c r="I37" s="54">
        <v>0</v>
      </c>
      <c r="J37" s="8" t="s">
        <v>2388</v>
      </c>
      <c r="K37" s="28"/>
    </row>
    <row r="38" spans="1:11" x14ac:dyDescent="0.25">
      <c r="A38" s="30" t="s">
        <v>60</v>
      </c>
      <c r="B38" s="1" t="s">
        <v>41</v>
      </c>
      <c r="C38" s="7" t="s">
        <v>2490</v>
      </c>
      <c r="D38" s="3">
        <v>275024</v>
      </c>
      <c r="E38" s="3">
        <v>0</v>
      </c>
      <c r="F38" s="54">
        <v>0</v>
      </c>
      <c r="G38" s="3">
        <v>0</v>
      </c>
      <c r="H38" s="3">
        <v>0</v>
      </c>
      <c r="I38" s="54">
        <v>0</v>
      </c>
      <c r="J38" s="8" t="s">
        <v>59</v>
      </c>
      <c r="K38" s="28"/>
    </row>
    <row r="39" spans="1:11" x14ac:dyDescent="0.25">
      <c r="A39" s="30" t="s">
        <v>2533</v>
      </c>
      <c r="B39" s="1" t="s">
        <v>41</v>
      </c>
      <c r="C39" s="7" t="s">
        <v>2490</v>
      </c>
      <c r="D39" s="3">
        <v>292411</v>
      </c>
      <c r="E39" s="3">
        <v>0</v>
      </c>
      <c r="F39" s="54">
        <v>0</v>
      </c>
      <c r="G39" s="3">
        <v>0</v>
      </c>
      <c r="H39" s="3">
        <v>0</v>
      </c>
      <c r="I39" s="54">
        <v>0</v>
      </c>
      <c r="J39" s="8" t="s">
        <v>2495</v>
      </c>
      <c r="K39" s="28"/>
    </row>
    <row r="40" spans="1:11" x14ac:dyDescent="0.25">
      <c r="A40" s="30" t="s">
        <v>62</v>
      </c>
      <c r="B40" s="1" t="s">
        <v>41</v>
      </c>
      <c r="C40" s="7" t="s">
        <v>2490</v>
      </c>
      <c r="D40" s="3">
        <v>1059148</v>
      </c>
      <c r="E40" s="3">
        <v>0</v>
      </c>
      <c r="F40" s="54">
        <v>0</v>
      </c>
      <c r="G40" s="3">
        <v>0</v>
      </c>
      <c r="H40" s="3">
        <v>0</v>
      </c>
      <c r="I40" s="54">
        <v>0</v>
      </c>
      <c r="J40" s="8" t="s">
        <v>61</v>
      </c>
      <c r="K40" s="28"/>
    </row>
    <row r="41" spans="1:11" x14ac:dyDescent="0.25">
      <c r="A41" s="30" t="s">
        <v>2540</v>
      </c>
      <c r="B41" s="1" t="s">
        <v>41</v>
      </c>
      <c r="C41" s="7" t="s">
        <v>2490</v>
      </c>
      <c r="D41" s="3">
        <v>245367</v>
      </c>
      <c r="E41" s="3">
        <v>0</v>
      </c>
      <c r="F41" s="54">
        <v>0</v>
      </c>
      <c r="G41" s="3">
        <v>0</v>
      </c>
      <c r="H41" s="3">
        <v>0</v>
      </c>
      <c r="I41" s="54">
        <v>0</v>
      </c>
      <c r="J41" s="8" t="s">
        <v>63</v>
      </c>
      <c r="K41" s="28"/>
    </row>
    <row r="42" spans="1:11" x14ac:dyDescent="0.25">
      <c r="A42" s="30" t="s">
        <v>2541</v>
      </c>
      <c r="B42" s="1" t="s">
        <v>41</v>
      </c>
      <c r="C42" s="7" t="s">
        <v>2493</v>
      </c>
      <c r="D42" s="3">
        <v>748125</v>
      </c>
      <c r="E42" s="3">
        <v>0</v>
      </c>
      <c r="F42" s="54">
        <v>0</v>
      </c>
      <c r="G42" s="3">
        <v>0</v>
      </c>
      <c r="H42" s="3">
        <v>0</v>
      </c>
      <c r="I42" s="54">
        <v>0</v>
      </c>
      <c r="J42" s="8" t="s">
        <v>64</v>
      </c>
      <c r="K42" s="28"/>
    </row>
    <row r="43" spans="1:11" x14ac:dyDescent="0.25">
      <c r="A43" s="30" t="s">
        <v>66</v>
      </c>
      <c r="B43" s="1" t="s">
        <v>41</v>
      </c>
      <c r="C43" s="7" t="s">
        <v>2490</v>
      </c>
      <c r="D43" s="3">
        <v>1533148</v>
      </c>
      <c r="E43" s="3">
        <v>0</v>
      </c>
      <c r="F43" s="54">
        <v>0</v>
      </c>
      <c r="G43" s="3">
        <v>0</v>
      </c>
      <c r="H43" s="3">
        <v>0</v>
      </c>
      <c r="I43" s="54">
        <v>0</v>
      </c>
      <c r="J43" s="8" t="s">
        <v>65</v>
      </c>
      <c r="K43" s="28"/>
    </row>
    <row r="44" spans="1:11" x14ac:dyDescent="0.25">
      <c r="A44" s="30" t="s">
        <v>69</v>
      </c>
      <c r="B44" s="1" t="s">
        <v>41</v>
      </c>
      <c r="C44" s="7" t="s">
        <v>2490</v>
      </c>
      <c r="D44" s="3">
        <v>5108670</v>
      </c>
      <c r="E44" s="3">
        <v>0</v>
      </c>
      <c r="F44" s="54">
        <v>3113944.24</v>
      </c>
      <c r="G44" s="3">
        <v>445473</v>
      </c>
      <c r="H44" s="3">
        <v>1072872</v>
      </c>
      <c r="I44" s="54">
        <v>0</v>
      </c>
      <c r="J44" s="8" t="s">
        <v>67</v>
      </c>
      <c r="K44" s="28" t="s">
        <v>68</v>
      </c>
    </row>
    <row r="45" spans="1:11" x14ac:dyDescent="0.25">
      <c r="A45" s="30" t="s">
        <v>72</v>
      </c>
      <c r="B45" s="1" t="s">
        <v>41</v>
      </c>
      <c r="C45" s="7" t="s">
        <v>2490</v>
      </c>
      <c r="D45" s="3">
        <v>984398</v>
      </c>
      <c r="E45" s="3">
        <v>0</v>
      </c>
      <c r="F45" s="54">
        <v>237028.12</v>
      </c>
      <c r="G45" s="3">
        <v>0</v>
      </c>
      <c r="H45" s="3">
        <v>0</v>
      </c>
      <c r="I45" s="54">
        <v>0</v>
      </c>
      <c r="J45" s="8" t="s">
        <v>70</v>
      </c>
      <c r="K45" s="28" t="s">
        <v>71</v>
      </c>
    </row>
    <row r="46" spans="1:11" x14ac:dyDescent="0.25">
      <c r="A46" s="29" t="s">
        <v>2542</v>
      </c>
      <c r="B46" s="20" t="s">
        <v>80</v>
      </c>
      <c r="C46" s="21" t="s">
        <v>2695</v>
      </c>
      <c r="D46" s="22">
        <v>17644408</v>
      </c>
      <c r="E46" s="22">
        <v>0</v>
      </c>
      <c r="F46" s="53">
        <v>9051604.2200000007</v>
      </c>
      <c r="G46" s="22">
        <v>2271567</v>
      </c>
      <c r="H46" s="22">
        <v>1480511</v>
      </c>
      <c r="I46" s="53">
        <v>3001259.36</v>
      </c>
      <c r="J46" s="8" t="s">
        <v>106</v>
      </c>
      <c r="K46" s="28"/>
    </row>
    <row r="47" spans="1:11" x14ac:dyDescent="0.25">
      <c r="A47" s="30" t="s">
        <v>2434</v>
      </c>
      <c r="B47" s="1" t="s">
        <v>80</v>
      </c>
      <c r="C47" s="7" t="s">
        <v>2490</v>
      </c>
      <c r="D47" s="3">
        <v>296575</v>
      </c>
      <c r="E47" s="3">
        <v>0</v>
      </c>
      <c r="F47" s="54">
        <v>0</v>
      </c>
      <c r="G47" s="3">
        <v>0</v>
      </c>
      <c r="H47" s="3">
        <v>0</v>
      </c>
      <c r="I47" s="54">
        <v>0</v>
      </c>
      <c r="J47" s="8" t="s">
        <v>2433</v>
      </c>
      <c r="K47" s="28"/>
    </row>
    <row r="48" spans="1:11" x14ac:dyDescent="0.25">
      <c r="A48" s="30" t="s">
        <v>81</v>
      </c>
      <c r="B48" s="1" t="s">
        <v>80</v>
      </c>
      <c r="C48" s="7" t="s">
        <v>2490</v>
      </c>
      <c r="D48" s="3">
        <v>510478</v>
      </c>
      <c r="E48" s="3">
        <v>0</v>
      </c>
      <c r="F48" s="54">
        <v>0</v>
      </c>
      <c r="G48" s="3">
        <v>0</v>
      </c>
      <c r="H48" s="3">
        <v>0</v>
      </c>
      <c r="I48" s="54">
        <v>0</v>
      </c>
      <c r="J48" s="8" t="s">
        <v>79</v>
      </c>
      <c r="K48" s="28"/>
    </row>
    <row r="49" spans="1:11" x14ac:dyDescent="0.25">
      <c r="A49" s="30" t="s">
        <v>84</v>
      </c>
      <c r="B49" s="1" t="s">
        <v>80</v>
      </c>
      <c r="C49" s="7" t="s">
        <v>2490</v>
      </c>
      <c r="D49" s="3">
        <v>834927</v>
      </c>
      <c r="E49" s="3">
        <v>0</v>
      </c>
      <c r="F49" s="54">
        <v>435942.67</v>
      </c>
      <c r="G49" s="3">
        <v>0</v>
      </c>
      <c r="H49" s="3">
        <v>0</v>
      </c>
      <c r="I49" s="54">
        <v>0</v>
      </c>
      <c r="J49" s="8" t="s">
        <v>83</v>
      </c>
      <c r="K49" s="28"/>
    </row>
    <row r="50" spans="1:11" x14ac:dyDescent="0.25">
      <c r="A50" s="30" t="s">
        <v>86</v>
      </c>
      <c r="B50" s="1" t="s">
        <v>80</v>
      </c>
      <c r="C50" s="7" t="s">
        <v>2490</v>
      </c>
      <c r="D50" s="3">
        <v>812726</v>
      </c>
      <c r="E50" s="3">
        <v>0</v>
      </c>
      <c r="F50" s="54">
        <v>364809.69</v>
      </c>
      <c r="G50" s="3">
        <v>0</v>
      </c>
      <c r="H50" s="3">
        <v>0</v>
      </c>
      <c r="I50" s="54">
        <v>0</v>
      </c>
      <c r="J50" s="8" t="s">
        <v>85</v>
      </c>
      <c r="K50" s="28"/>
    </row>
    <row r="51" spans="1:11" x14ac:dyDescent="0.25">
      <c r="A51" s="30" t="s">
        <v>88</v>
      </c>
      <c r="B51" s="1" t="s">
        <v>80</v>
      </c>
      <c r="C51" s="7" t="s">
        <v>2490</v>
      </c>
      <c r="D51" s="3">
        <v>419586</v>
      </c>
      <c r="E51" s="3">
        <v>0</v>
      </c>
      <c r="F51" s="54">
        <v>0</v>
      </c>
      <c r="G51" s="3">
        <v>0</v>
      </c>
      <c r="H51" s="3">
        <v>0</v>
      </c>
      <c r="I51" s="54">
        <v>0</v>
      </c>
      <c r="J51" s="8" t="s">
        <v>87</v>
      </c>
      <c r="K51" s="28"/>
    </row>
    <row r="52" spans="1:11" x14ac:dyDescent="0.25">
      <c r="A52" s="30" t="s">
        <v>90</v>
      </c>
      <c r="B52" s="1" t="s">
        <v>80</v>
      </c>
      <c r="C52" s="7" t="s">
        <v>2493</v>
      </c>
      <c r="D52" s="3">
        <v>254968</v>
      </c>
      <c r="E52" s="3">
        <v>0</v>
      </c>
      <c r="F52" s="54">
        <v>0</v>
      </c>
      <c r="G52" s="3">
        <v>0</v>
      </c>
      <c r="H52" s="3">
        <v>0</v>
      </c>
      <c r="I52" s="54">
        <v>0</v>
      </c>
      <c r="J52" s="8" t="s">
        <v>89</v>
      </c>
      <c r="K52" s="28"/>
    </row>
    <row r="53" spans="1:11" x14ac:dyDescent="0.25">
      <c r="A53" s="30" t="s">
        <v>92</v>
      </c>
      <c r="B53" s="1" t="s">
        <v>80</v>
      </c>
      <c r="C53" s="7" t="s">
        <v>2490</v>
      </c>
      <c r="D53" s="3">
        <v>728792</v>
      </c>
      <c r="E53" s="3">
        <v>0</v>
      </c>
      <c r="F53" s="54">
        <v>0</v>
      </c>
      <c r="G53" s="3">
        <v>0</v>
      </c>
      <c r="H53" s="3">
        <v>0</v>
      </c>
      <c r="I53" s="54">
        <v>0</v>
      </c>
      <c r="J53" s="8" t="s">
        <v>91</v>
      </c>
      <c r="K53" s="28"/>
    </row>
    <row r="54" spans="1:11" x14ac:dyDescent="0.25">
      <c r="A54" s="30" t="s">
        <v>82</v>
      </c>
      <c r="B54" s="1" t="s">
        <v>80</v>
      </c>
      <c r="C54" s="7" t="s">
        <v>2490</v>
      </c>
      <c r="D54" s="3">
        <v>1546201</v>
      </c>
      <c r="E54" s="3">
        <v>0</v>
      </c>
      <c r="F54" s="54">
        <v>734198.12</v>
      </c>
      <c r="G54" s="3">
        <v>0</v>
      </c>
      <c r="H54" s="3">
        <v>1055007</v>
      </c>
      <c r="I54" s="54">
        <v>0</v>
      </c>
      <c r="J54" s="8" t="s">
        <v>93</v>
      </c>
      <c r="K54" s="28"/>
    </row>
    <row r="55" spans="1:11" x14ac:dyDescent="0.25">
      <c r="A55" s="30" t="s">
        <v>95</v>
      </c>
      <c r="B55" s="1" t="s">
        <v>80</v>
      </c>
      <c r="C55" s="7" t="s">
        <v>2490</v>
      </c>
      <c r="D55" s="3">
        <v>632968</v>
      </c>
      <c r="E55" s="3">
        <v>0</v>
      </c>
      <c r="F55" s="54">
        <v>300512.40000000002</v>
      </c>
      <c r="G55" s="3">
        <v>0</v>
      </c>
      <c r="H55" s="3">
        <v>0</v>
      </c>
      <c r="I55" s="54">
        <v>0</v>
      </c>
      <c r="J55" s="8" t="s">
        <v>94</v>
      </c>
      <c r="K55" s="28"/>
    </row>
    <row r="56" spans="1:11" x14ac:dyDescent="0.25">
      <c r="A56" s="30" t="s">
        <v>97</v>
      </c>
      <c r="B56" s="1" t="s">
        <v>80</v>
      </c>
      <c r="C56" s="7" t="s">
        <v>2490</v>
      </c>
      <c r="D56" s="3">
        <v>641918</v>
      </c>
      <c r="E56" s="3">
        <v>0</v>
      </c>
      <c r="F56" s="54">
        <v>202122.4</v>
      </c>
      <c r="G56" s="3">
        <v>0</v>
      </c>
      <c r="H56" s="3">
        <v>0</v>
      </c>
      <c r="I56" s="54">
        <v>0</v>
      </c>
      <c r="J56" s="8" t="s">
        <v>96</v>
      </c>
      <c r="K56" s="28"/>
    </row>
    <row r="57" spans="1:11" x14ac:dyDescent="0.25">
      <c r="A57" s="30" t="s">
        <v>99</v>
      </c>
      <c r="B57" s="1" t="s">
        <v>80</v>
      </c>
      <c r="C57" s="7" t="s">
        <v>2490</v>
      </c>
      <c r="D57" s="3">
        <v>529688</v>
      </c>
      <c r="E57" s="3">
        <v>0</v>
      </c>
      <c r="F57" s="54">
        <v>0</v>
      </c>
      <c r="G57" s="3">
        <v>0</v>
      </c>
      <c r="H57" s="3">
        <v>0</v>
      </c>
      <c r="I57" s="54">
        <v>0</v>
      </c>
      <c r="J57" s="8" t="s">
        <v>98</v>
      </c>
      <c r="K57" s="28"/>
    </row>
    <row r="58" spans="1:11" x14ac:dyDescent="0.25">
      <c r="A58" s="30" t="s">
        <v>101</v>
      </c>
      <c r="B58" s="1" t="s">
        <v>80</v>
      </c>
      <c r="C58" s="7" t="s">
        <v>2490</v>
      </c>
      <c r="D58" s="3">
        <v>862531</v>
      </c>
      <c r="E58" s="3">
        <v>0</v>
      </c>
      <c r="F58" s="54">
        <v>0</v>
      </c>
      <c r="G58" s="3">
        <v>0</v>
      </c>
      <c r="H58" s="3">
        <v>0</v>
      </c>
      <c r="I58" s="54">
        <v>0</v>
      </c>
      <c r="J58" s="8" t="s">
        <v>100</v>
      </c>
      <c r="K58" s="28"/>
    </row>
    <row r="59" spans="1:11" x14ac:dyDescent="0.25">
      <c r="A59" s="30" t="s">
        <v>103</v>
      </c>
      <c r="B59" s="1" t="s">
        <v>80</v>
      </c>
      <c r="C59" s="7" t="s">
        <v>2493</v>
      </c>
      <c r="D59" s="3">
        <v>300959</v>
      </c>
      <c r="E59" s="3">
        <v>0</v>
      </c>
      <c r="F59" s="54">
        <v>0</v>
      </c>
      <c r="G59" s="3">
        <v>0</v>
      </c>
      <c r="H59" s="3">
        <v>0</v>
      </c>
      <c r="I59" s="54">
        <v>0</v>
      </c>
      <c r="J59" s="8" t="s">
        <v>102</v>
      </c>
      <c r="K59" s="28"/>
    </row>
    <row r="60" spans="1:11" x14ac:dyDescent="0.25">
      <c r="A60" s="30" t="s">
        <v>105</v>
      </c>
      <c r="B60" s="1" t="s">
        <v>80</v>
      </c>
      <c r="C60" s="7" t="s">
        <v>2493</v>
      </c>
      <c r="D60" s="3">
        <v>241307</v>
      </c>
      <c r="E60" s="3">
        <v>0</v>
      </c>
      <c r="F60" s="54">
        <v>0</v>
      </c>
      <c r="G60" s="3">
        <v>0</v>
      </c>
      <c r="H60" s="3">
        <v>0</v>
      </c>
      <c r="I60" s="54">
        <v>0</v>
      </c>
      <c r="J60" s="8" t="s">
        <v>104</v>
      </c>
      <c r="K60" s="28"/>
    </row>
    <row r="61" spans="1:11" x14ac:dyDescent="0.25">
      <c r="A61" s="29" t="s">
        <v>2543</v>
      </c>
      <c r="B61" s="20" t="s">
        <v>108</v>
      </c>
      <c r="C61" s="21" t="s">
        <v>2695</v>
      </c>
      <c r="D61" s="22">
        <v>29748591</v>
      </c>
      <c r="E61" s="22">
        <v>0</v>
      </c>
      <c r="F61" s="53">
        <v>36612231.759999998</v>
      </c>
      <c r="G61" s="22">
        <v>12277614</v>
      </c>
      <c r="H61" s="22">
        <v>5265574</v>
      </c>
      <c r="I61" s="53">
        <v>23448689.68</v>
      </c>
      <c r="J61" s="8" t="s">
        <v>455</v>
      </c>
      <c r="K61" s="28"/>
    </row>
    <row r="62" spans="1:11" x14ac:dyDescent="0.25">
      <c r="A62" s="30" t="s">
        <v>109</v>
      </c>
      <c r="B62" s="1" t="s">
        <v>108</v>
      </c>
      <c r="C62" s="7" t="s">
        <v>2493</v>
      </c>
      <c r="D62" s="3">
        <v>1096362</v>
      </c>
      <c r="E62" s="3">
        <v>0</v>
      </c>
      <c r="F62" s="54">
        <v>0</v>
      </c>
      <c r="G62" s="3">
        <v>0</v>
      </c>
      <c r="H62" s="3">
        <v>0</v>
      </c>
      <c r="I62" s="54">
        <v>0</v>
      </c>
      <c r="J62" s="8" t="s">
        <v>107</v>
      </c>
      <c r="K62" s="28"/>
    </row>
    <row r="63" spans="1:11" x14ac:dyDescent="0.25">
      <c r="A63" s="30" t="s">
        <v>413</v>
      </c>
      <c r="B63" s="1" t="s">
        <v>108</v>
      </c>
      <c r="C63" s="7" t="s">
        <v>2491</v>
      </c>
      <c r="D63" s="3">
        <v>1998590</v>
      </c>
      <c r="E63" s="3">
        <v>0</v>
      </c>
      <c r="F63" s="54">
        <v>2518220.25</v>
      </c>
      <c r="G63" s="3">
        <v>188410</v>
      </c>
      <c r="H63" s="3">
        <v>0</v>
      </c>
      <c r="I63" s="54">
        <v>0</v>
      </c>
      <c r="J63" s="8" t="s">
        <v>411</v>
      </c>
      <c r="K63" s="28" t="s">
        <v>412</v>
      </c>
    </row>
    <row r="64" spans="1:11" x14ac:dyDescent="0.25">
      <c r="A64" s="30" t="s">
        <v>111</v>
      </c>
      <c r="B64" s="1" t="s">
        <v>108</v>
      </c>
      <c r="C64" s="7" t="s">
        <v>2493</v>
      </c>
      <c r="D64" s="3">
        <v>815800</v>
      </c>
      <c r="E64" s="3">
        <v>0</v>
      </c>
      <c r="F64" s="54">
        <v>404283.32</v>
      </c>
      <c r="G64" s="3">
        <v>0</v>
      </c>
      <c r="H64" s="3">
        <v>0</v>
      </c>
      <c r="I64" s="54">
        <v>0</v>
      </c>
      <c r="J64" s="8" t="s">
        <v>110</v>
      </c>
      <c r="K64" s="28"/>
    </row>
    <row r="65" spans="1:11" x14ac:dyDescent="0.25">
      <c r="A65" s="30" t="s">
        <v>2381</v>
      </c>
      <c r="B65" s="1" t="s">
        <v>108</v>
      </c>
      <c r="C65" s="7" t="s">
        <v>2493</v>
      </c>
      <c r="D65" s="3">
        <v>281469</v>
      </c>
      <c r="E65" s="3">
        <v>0</v>
      </c>
      <c r="F65" s="54">
        <v>0</v>
      </c>
      <c r="G65" s="3">
        <v>0</v>
      </c>
      <c r="H65" s="3">
        <v>0</v>
      </c>
      <c r="I65" s="54">
        <v>0</v>
      </c>
      <c r="J65" s="8" t="s">
        <v>2380</v>
      </c>
      <c r="K65" s="28"/>
    </row>
    <row r="66" spans="1:11" x14ac:dyDescent="0.25">
      <c r="A66" s="30" t="s">
        <v>114</v>
      </c>
      <c r="B66" s="1" t="s">
        <v>108</v>
      </c>
      <c r="C66" s="7" t="s">
        <v>2490</v>
      </c>
      <c r="D66" s="3">
        <v>4066241</v>
      </c>
      <c r="E66" s="3">
        <v>0</v>
      </c>
      <c r="F66" s="54">
        <v>1299225.7</v>
      </c>
      <c r="G66" s="3">
        <v>362310</v>
      </c>
      <c r="H66" s="3">
        <v>3617043</v>
      </c>
      <c r="I66" s="54">
        <v>0</v>
      </c>
      <c r="J66" s="8" t="s">
        <v>113</v>
      </c>
      <c r="K66" s="28"/>
    </row>
    <row r="67" spans="1:11" x14ac:dyDescent="0.25">
      <c r="A67" s="30" t="s">
        <v>116</v>
      </c>
      <c r="B67" s="1" t="s">
        <v>108</v>
      </c>
      <c r="C67" s="7" t="s">
        <v>2493</v>
      </c>
      <c r="D67" s="3">
        <v>911040</v>
      </c>
      <c r="E67" s="3">
        <v>0</v>
      </c>
      <c r="F67" s="54">
        <v>0</v>
      </c>
      <c r="G67" s="3">
        <v>0</v>
      </c>
      <c r="H67" s="3">
        <v>0</v>
      </c>
      <c r="I67" s="54">
        <v>0</v>
      </c>
      <c r="J67" s="8" t="s">
        <v>115</v>
      </c>
      <c r="K67" s="28"/>
    </row>
    <row r="68" spans="1:11" x14ac:dyDescent="0.25">
      <c r="A68" s="30" t="s">
        <v>119</v>
      </c>
      <c r="B68" s="1" t="s">
        <v>108</v>
      </c>
      <c r="C68" s="7" t="s">
        <v>2493</v>
      </c>
      <c r="D68" s="3">
        <v>700456</v>
      </c>
      <c r="E68" s="3">
        <v>0</v>
      </c>
      <c r="F68" s="54">
        <v>752310.33</v>
      </c>
      <c r="G68" s="3">
        <v>0</v>
      </c>
      <c r="H68" s="3">
        <v>0</v>
      </c>
      <c r="I68" s="54">
        <v>0</v>
      </c>
      <c r="J68" s="8" t="s">
        <v>117</v>
      </c>
      <c r="K68" s="28" t="s">
        <v>118</v>
      </c>
    </row>
    <row r="69" spans="1:11" x14ac:dyDescent="0.25">
      <c r="A69" s="30" t="s">
        <v>121</v>
      </c>
      <c r="B69" s="1" t="s">
        <v>108</v>
      </c>
      <c r="C69" s="7" t="s">
        <v>2490</v>
      </c>
      <c r="D69" s="3">
        <v>4054795</v>
      </c>
      <c r="E69" s="3">
        <v>0</v>
      </c>
      <c r="F69" s="54">
        <v>1492489.76</v>
      </c>
      <c r="G69" s="3">
        <v>344660</v>
      </c>
      <c r="H69" s="3">
        <v>1147842</v>
      </c>
      <c r="I69" s="54">
        <v>0</v>
      </c>
      <c r="J69" s="8" t="s">
        <v>120</v>
      </c>
      <c r="K69" s="28"/>
    </row>
    <row r="70" spans="1:11" x14ac:dyDescent="0.25">
      <c r="A70" s="30" t="s">
        <v>123</v>
      </c>
      <c r="B70" s="1" t="s">
        <v>108</v>
      </c>
      <c r="C70" s="7" t="s">
        <v>2493</v>
      </c>
      <c r="D70" s="3">
        <v>850026</v>
      </c>
      <c r="E70" s="3">
        <v>0</v>
      </c>
      <c r="F70" s="54">
        <v>247964.72</v>
      </c>
      <c r="G70" s="3">
        <v>0</v>
      </c>
      <c r="H70" s="3">
        <v>0</v>
      </c>
      <c r="I70" s="54">
        <v>0</v>
      </c>
      <c r="J70" s="8" t="s">
        <v>122</v>
      </c>
      <c r="K70" s="28"/>
    </row>
    <row r="71" spans="1:11" x14ac:dyDescent="0.25">
      <c r="A71" s="30" t="s">
        <v>125</v>
      </c>
      <c r="B71" s="1" t="s">
        <v>108</v>
      </c>
      <c r="C71" s="7" t="s">
        <v>2493</v>
      </c>
      <c r="D71" s="3">
        <v>943279</v>
      </c>
      <c r="E71" s="3">
        <v>0</v>
      </c>
      <c r="F71" s="54">
        <v>389914.24</v>
      </c>
      <c r="G71" s="3">
        <v>0</v>
      </c>
      <c r="H71" s="3">
        <v>0</v>
      </c>
      <c r="I71" s="54">
        <v>0</v>
      </c>
      <c r="J71" s="8" t="s">
        <v>124</v>
      </c>
      <c r="K71" s="28"/>
    </row>
    <row r="72" spans="1:11" x14ac:dyDescent="0.25">
      <c r="A72" s="30" t="s">
        <v>127</v>
      </c>
      <c r="B72" s="1" t="s">
        <v>108</v>
      </c>
      <c r="C72" s="7" t="s">
        <v>2490</v>
      </c>
      <c r="D72" s="3">
        <v>2593026</v>
      </c>
      <c r="E72" s="3">
        <v>0</v>
      </c>
      <c r="F72" s="54">
        <v>566445.30000000005</v>
      </c>
      <c r="G72" s="3">
        <v>227452</v>
      </c>
      <c r="H72" s="3">
        <v>0</v>
      </c>
      <c r="I72" s="54">
        <v>0</v>
      </c>
      <c r="J72" s="8" t="s">
        <v>126</v>
      </c>
      <c r="K72" s="28"/>
    </row>
    <row r="73" spans="1:11" x14ac:dyDescent="0.25">
      <c r="A73" s="31" t="s">
        <v>129</v>
      </c>
      <c r="B73" s="16" t="s">
        <v>108</v>
      </c>
      <c r="C73" s="17" t="s">
        <v>2493</v>
      </c>
      <c r="D73" s="3">
        <v>751385</v>
      </c>
      <c r="E73" s="3">
        <v>0</v>
      </c>
      <c r="F73" s="54">
        <v>0</v>
      </c>
      <c r="G73" s="3">
        <v>0</v>
      </c>
      <c r="H73" s="3">
        <v>0</v>
      </c>
      <c r="I73" s="54">
        <v>0</v>
      </c>
      <c r="J73" s="4" t="s">
        <v>128</v>
      </c>
      <c r="K73" s="28"/>
    </row>
    <row r="74" spans="1:11" x14ac:dyDescent="0.25">
      <c r="A74" s="30" t="s">
        <v>131</v>
      </c>
      <c r="B74" s="1" t="s">
        <v>108</v>
      </c>
      <c r="C74" s="7" t="s">
        <v>2490</v>
      </c>
      <c r="D74" s="3">
        <v>1072998</v>
      </c>
      <c r="E74" s="3">
        <v>0</v>
      </c>
      <c r="F74" s="54">
        <v>473919.96</v>
      </c>
      <c r="G74" s="3">
        <v>0</v>
      </c>
      <c r="H74" s="3">
        <v>0</v>
      </c>
      <c r="I74" s="54">
        <v>0</v>
      </c>
      <c r="J74" s="8" t="s">
        <v>130</v>
      </c>
      <c r="K74" s="28"/>
    </row>
    <row r="75" spans="1:11" x14ac:dyDescent="0.25">
      <c r="A75" s="30" t="s">
        <v>133</v>
      </c>
      <c r="B75" s="1" t="s">
        <v>108</v>
      </c>
      <c r="C75" s="7" t="s">
        <v>2490</v>
      </c>
      <c r="D75" s="3">
        <v>345293</v>
      </c>
      <c r="E75" s="3">
        <v>0</v>
      </c>
      <c r="F75" s="54">
        <v>0</v>
      </c>
      <c r="G75" s="3">
        <v>0</v>
      </c>
      <c r="H75" s="3">
        <v>0</v>
      </c>
      <c r="I75" s="54">
        <v>0</v>
      </c>
      <c r="J75" s="8" t="s">
        <v>132</v>
      </c>
      <c r="K75" s="28"/>
    </row>
    <row r="76" spans="1:11" x14ac:dyDescent="0.25">
      <c r="A76" s="30" t="s">
        <v>135</v>
      </c>
      <c r="B76" s="1" t="s">
        <v>108</v>
      </c>
      <c r="C76" s="7" t="s">
        <v>2490</v>
      </c>
      <c r="D76" s="3">
        <v>562903</v>
      </c>
      <c r="E76" s="3">
        <v>0</v>
      </c>
      <c r="F76" s="54">
        <v>0</v>
      </c>
      <c r="G76" s="3">
        <v>0</v>
      </c>
      <c r="H76" s="3">
        <v>0</v>
      </c>
      <c r="I76" s="54">
        <v>0</v>
      </c>
      <c r="J76" s="8" t="s">
        <v>134</v>
      </c>
      <c r="K76" s="28"/>
    </row>
    <row r="77" spans="1:11" x14ac:dyDescent="0.25">
      <c r="A77" s="30" t="s">
        <v>137</v>
      </c>
      <c r="B77" s="1" t="s">
        <v>108</v>
      </c>
      <c r="C77" s="7" t="s">
        <v>2490</v>
      </c>
      <c r="D77" s="3">
        <v>693996</v>
      </c>
      <c r="E77" s="3">
        <v>0</v>
      </c>
      <c r="F77" s="54">
        <v>0</v>
      </c>
      <c r="G77" s="3">
        <v>0</v>
      </c>
      <c r="H77" s="3">
        <v>0</v>
      </c>
      <c r="I77" s="54">
        <v>0</v>
      </c>
      <c r="J77" s="8" t="s">
        <v>136</v>
      </c>
      <c r="K77" s="28"/>
    </row>
    <row r="78" spans="1:11" x14ac:dyDescent="0.25">
      <c r="A78" s="30" t="s">
        <v>2544</v>
      </c>
      <c r="B78" s="1" t="s">
        <v>108</v>
      </c>
      <c r="C78" s="7" t="s">
        <v>2493</v>
      </c>
      <c r="D78" s="3">
        <v>511608</v>
      </c>
      <c r="E78" s="3">
        <v>0</v>
      </c>
      <c r="F78" s="54">
        <v>0</v>
      </c>
      <c r="G78" s="3">
        <v>0</v>
      </c>
      <c r="H78" s="3">
        <v>0</v>
      </c>
      <c r="I78" s="54">
        <v>0</v>
      </c>
      <c r="J78" s="8" t="s">
        <v>138</v>
      </c>
      <c r="K78" s="28"/>
    </row>
    <row r="79" spans="1:11" x14ac:dyDescent="0.25">
      <c r="A79" s="30" t="s">
        <v>2518</v>
      </c>
      <c r="B79" s="1" t="s">
        <v>108</v>
      </c>
      <c r="C79" s="7" t="s">
        <v>2493</v>
      </c>
      <c r="D79" s="3">
        <v>0</v>
      </c>
      <c r="E79" s="3">
        <v>0</v>
      </c>
      <c r="F79" s="54">
        <v>0</v>
      </c>
      <c r="G79" s="3">
        <v>0</v>
      </c>
      <c r="H79" s="3">
        <v>0</v>
      </c>
      <c r="I79" s="54">
        <v>0</v>
      </c>
      <c r="J79" s="8" t="s">
        <v>2496</v>
      </c>
      <c r="K79" s="28"/>
    </row>
    <row r="80" spans="1:11" x14ac:dyDescent="0.25">
      <c r="A80" s="30" t="s">
        <v>140</v>
      </c>
      <c r="B80" s="1" t="s">
        <v>108</v>
      </c>
      <c r="C80" s="7" t="s">
        <v>2490</v>
      </c>
      <c r="D80" s="3">
        <v>992809</v>
      </c>
      <c r="E80" s="3">
        <v>0</v>
      </c>
      <c r="F80" s="54">
        <v>573286.56999999995</v>
      </c>
      <c r="G80" s="3">
        <v>0</v>
      </c>
      <c r="H80" s="3">
        <v>0</v>
      </c>
      <c r="I80" s="54">
        <v>0</v>
      </c>
      <c r="J80" s="8" t="s">
        <v>139</v>
      </c>
      <c r="K80" s="28"/>
    </row>
    <row r="81" spans="1:11" x14ac:dyDescent="0.25">
      <c r="A81" s="30" t="s">
        <v>142</v>
      </c>
      <c r="B81" s="1" t="s">
        <v>108</v>
      </c>
      <c r="C81" s="7" t="s">
        <v>2490</v>
      </c>
      <c r="D81" s="3">
        <v>585259</v>
      </c>
      <c r="E81" s="3">
        <v>0</v>
      </c>
      <c r="F81" s="54">
        <v>0</v>
      </c>
      <c r="G81" s="3">
        <v>0</v>
      </c>
      <c r="H81" s="3">
        <v>0</v>
      </c>
      <c r="I81" s="54">
        <v>0</v>
      </c>
      <c r="J81" s="8" t="s">
        <v>141</v>
      </c>
      <c r="K81" s="28"/>
    </row>
    <row r="82" spans="1:11" x14ac:dyDescent="0.25">
      <c r="A82" s="30" t="s">
        <v>144</v>
      </c>
      <c r="B82" s="1" t="s">
        <v>108</v>
      </c>
      <c r="C82" s="7" t="s">
        <v>2493</v>
      </c>
      <c r="D82" s="3">
        <v>400713</v>
      </c>
      <c r="E82" s="3">
        <v>0</v>
      </c>
      <c r="F82" s="54">
        <v>0</v>
      </c>
      <c r="G82" s="3">
        <v>0</v>
      </c>
      <c r="H82" s="3">
        <v>0</v>
      </c>
      <c r="I82" s="54">
        <v>0</v>
      </c>
      <c r="J82" s="8" t="s">
        <v>143</v>
      </c>
      <c r="K82" s="28"/>
    </row>
    <row r="83" spans="1:11" x14ac:dyDescent="0.25">
      <c r="A83" s="30" t="s">
        <v>146</v>
      </c>
      <c r="B83" s="1" t="s">
        <v>108</v>
      </c>
      <c r="C83" s="7" t="s">
        <v>2493</v>
      </c>
      <c r="D83" s="3">
        <v>2346364</v>
      </c>
      <c r="E83" s="3">
        <v>0</v>
      </c>
      <c r="F83" s="54">
        <v>795804.97</v>
      </c>
      <c r="G83" s="3">
        <v>206837</v>
      </c>
      <c r="H83" s="3">
        <v>0</v>
      </c>
      <c r="I83" s="54">
        <v>0</v>
      </c>
      <c r="J83" s="8" t="s">
        <v>145</v>
      </c>
      <c r="K83" s="28"/>
    </row>
    <row r="84" spans="1:11" x14ac:dyDescent="0.25">
      <c r="A84" s="30" t="s">
        <v>148</v>
      </c>
      <c r="B84" s="1" t="s">
        <v>108</v>
      </c>
      <c r="C84" s="7" t="s">
        <v>2493</v>
      </c>
      <c r="D84" s="3">
        <v>633964</v>
      </c>
      <c r="E84" s="3">
        <v>0</v>
      </c>
      <c r="F84" s="54">
        <v>0</v>
      </c>
      <c r="G84" s="3">
        <v>0</v>
      </c>
      <c r="H84" s="3">
        <v>0</v>
      </c>
      <c r="I84" s="54">
        <v>0</v>
      </c>
      <c r="J84" s="8" t="s">
        <v>147</v>
      </c>
      <c r="K84" s="28"/>
    </row>
    <row r="85" spans="1:11" x14ac:dyDescent="0.25">
      <c r="A85" s="30" t="s">
        <v>2545</v>
      </c>
      <c r="B85" s="1" t="s">
        <v>108</v>
      </c>
      <c r="C85" s="7" t="s">
        <v>2493</v>
      </c>
      <c r="D85" s="3">
        <v>710759</v>
      </c>
      <c r="E85" s="3">
        <v>0</v>
      </c>
      <c r="F85" s="54">
        <v>0</v>
      </c>
      <c r="G85" s="3">
        <v>0</v>
      </c>
      <c r="H85" s="3">
        <v>0</v>
      </c>
      <c r="I85" s="54">
        <v>0</v>
      </c>
      <c r="J85" s="8" t="s">
        <v>149</v>
      </c>
      <c r="K85" s="28"/>
    </row>
    <row r="86" spans="1:11" x14ac:dyDescent="0.25">
      <c r="A86" s="30" t="s">
        <v>151</v>
      </c>
      <c r="B86" s="1" t="s">
        <v>108</v>
      </c>
      <c r="C86" s="7" t="s">
        <v>2493</v>
      </c>
      <c r="D86" s="3">
        <v>1340424</v>
      </c>
      <c r="E86" s="3">
        <v>0</v>
      </c>
      <c r="F86" s="54">
        <v>423959.31</v>
      </c>
      <c r="G86" s="3">
        <v>0</v>
      </c>
      <c r="H86" s="3">
        <v>0</v>
      </c>
      <c r="I86" s="54">
        <v>0</v>
      </c>
      <c r="J86" s="8" t="s">
        <v>150</v>
      </c>
      <c r="K86" s="28"/>
    </row>
    <row r="87" spans="1:11" x14ac:dyDescent="0.25">
      <c r="A87" s="30" t="s">
        <v>153</v>
      </c>
      <c r="B87" s="1" t="s">
        <v>108</v>
      </c>
      <c r="C87" s="7" t="s">
        <v>2493</v>
      </c>
      <c r="D87" s="3">
        <v>987662</v>
      </c>
      <c r="E87" s="3">
        <v>0</v>
      </c>
      <c r="F87" s="54">
        <v>0</v>
      </c>
      <c r="G87" s="3">
        <v>0</v>
      </c>
      <c r="H87" s="3">
        <v>0</v>
      </c>
      <c r="I87" s="54">
        <v>0</v>
      </c>
      <c r="J87" s="8" t="s">
        <v>152</v>
      </c>
      <c r="K87" s="28"/>
    </row>
    <row r="88" spans="1:11" x14ac:dyDescent="0.25">
      <c r="A88" s="30" t="s">
        <v>2546</v>
      </c>
      <c r="B88" s="1" t="s">
        <v>108</v>
      </c>
      <c r="C88" s="7" t="s">
        <v>2491</v>
      </c>
      <c r="D88" s="3">
        <v>4727157</v>
      </c>
      <c r="E88" s="3">
        <v>0</v>
      </c>
      <c r="F88" s="54">
        <v>2946965.19</v>
      </c>
      <c r="G88" s="3">
        <v>405597</v>
      </c>
      <c r="H88" s="3">
        <v>0</v>
      </c>
      <c r="I88" s="54">
        <v>0</v>
      </c>
      <c r="J88" s="8" t="s">
        <v>414</v>
      </c>
      <c r="K88" s="28" t="s">
        <v>415</v>
      </c>
    </row>
    <row r="89" spans="1:11" x14ac:dyDescent="0.25">
      <c r="A89" s="30" t="s">
        <v>155</v>
      </c>
      <c r="B89" s="1" t="s">
        <v>108</v>
      </c>
      <c r="C89" s="7" t="s">
        <v>2490</v>
      </c>
      <c r="D89" s="3">
        <v>1085264</v>
      </c>
      <c r="E89" s="3">
        <v>0</v>
      </c>
      <c r="F89" s="54">
        <v>409306.27</v>
      </c>
      <c r="G89" s="3">
        <v>0</v>
      </c>
      <c r="H89" s="3">
        <v>0</v>
      </c>
      <c r="I89" s="54">
        <v>0</v>
      </c>
      <c r="J89" s="8" t="s">
        <v>154</v>
      </c>
      <c r="K89" s="28"/>
    </row>
    <row r="90" spans="1:11" x14ac:dyDescent="0.25">
      <c r="A90" s="30" t="s">
        <v>157</v>
      </c>
      <c r="B90" s="1" t="s">
        <v>108</v>
      </c>
      <c r="C90" s="7" t="s">
        <v>2490</v>
      </c>
      <c r="D90" s="3">
        <v>907261</v>
      </c>
      <c r="E90" s="3">
        <v>0</v>
      </c>
      <c r="F90" s="54">
        <v>378720.39</v>
      </c>
      <c r="G90" s="3">
        <v>0</v>
      </c>
      <c r="H90" s="3">
        <v>0</v>
      </c>
      <c r="I90" s="54">
        <v>0</v>
      </c>
      <c r="J90" s="8" t="s">
        <v>156</v>
      </c>
      <c r="K90" s="28"/>
    </row>
    <row r="91" spans="1:11" x14ac:dyDescent="0.25">
      <c r="A91" s="30" t="s">
        <v>2547</v>
      </c>
      <c r="B91" s="1" t="s">
        <v>108</v>
      </c>
      <c r="C91" s="7" t="s">
        <v>2490</v>
      </c>
      <c r="D91" s="3">
        <v>354559</v>
      </c>
      <c r="E91" s="3">
        <v>0</v>
      </c>
      <c r="F91" s="54">
        <v>0</v>
      </c>
      <c r="G91" s="3">
        <v>0</v>
      </c>
      <c r="H91" s="3">
        <v>0</v>
      </c>
      <c r="I91" s="54">
        <v>0</v>
      </c>
      <c r="J91" s="8" t="s">
        <v>158</v>
      </c>
      <c r="K91" s="28"/>
    </row>
    <row r="92" spans="1:11" x14ac:dyDescent="0.25">
      <c r="A92" s="30" t="s">
        <v>2548</v>
      </c>
      <c r="B92" s="1" t="s">
        <v>108</v>
      </c>
      <c r="C92" s="7" t="s">
        <v>2493</v>
      </c>
      <c r="D92" s="3">
        <v>929286</v>
      </c>
      <c r="E92" s="3">
        <v>0</v>
      </c>
      <c r="F92" s="54">
        <v>272965.83</v>
      </c>
      <c r="G92" s="3">
        <v>0</v>
      </c>
      <c r="H92" s="3">
        <v>0</v>
      </c>
      <c r="I92" s="54">
        <v>0</v>
      </c>
      <c r="J92" s="8" t="s">
        <v>159</v>
      </c>
      <c r="K92" s="28"/>
    </row>
    <row r="93" spans="1:11" x14ac:dyDescent="0.25">
      <c r="A93" s="30" t="s">
        <v>161</v>
      </c>
      <c r="B93" s="1" t="s">
        <v>108</v>
      </c>
      <c r="C93" s="7" t="s">
        <v>2493</v>
      </c>
      <c r="D93" s="3">
        <v>730016</v>
      </c>
      <c r="E93" s="3">
        <v>0</v>
      </c>
      <c r="F93" s="54">
        <v>323760.12</v>
      </c>
      <c r="G93" s="3">
        <v>0</v>
      </c>
      <c r="H93" s="3">
        <v>0</v>
      </c>
      <c r="I93" s="54">
        <v>0</v>
      </c>
      <c r="J93" s="8" t="s">
        <v>160</v>
      </c>
      <c r="K93" s="28"/>
    </row>
    <row r="94" spans="1:11" x14ac:dyDescent="0.25">
      <c r="A94" s="30" t="s">
        <v>2549</v>
      </c>
      <c r="B94" s="1" t="s">
        <v>108</v>
      </c>
      <c r="C94" s="7" t="s">
        <v>2493</v>
      </c>
      <c r="D94" s="3">
        <v>513901</v>
      </c>
      <c r="E94" s="3">
        <v>0</v>
      </c>
      <c r="F94" s="54">
        <v>0</v>
      </c>
      <c r="G94" s="3">
        <v>0</v>
      </c>
      <c r="H94" s="3">
        <v>0</v>
      </c>
      <c r="I94" s="54">
        <v>0</v>
      </c>
      <c r="J94" s="8" t="s">
        <v>162</v>
      </c>
      <c r="K94" s="28"/>
    </row>
    <row r="95" spans="1:11" x14ac:dyDescent="0.25">
      <c r="A95" s="30" t="s">
        <v>164</v>
      </c>
      <c r="B95" s="1" t="s">
        <v>108</v>
      </c>
      <c r="C95" s="7" t="s">
        <v>2493</v>
      </c>
      <c r="D95" s="3">
        <v>1020836</v>
      </c>
      <c r="E95" s="3">
        <v>0</v>
      </c>
      <c r="F95" s="54">
        <v>408384.44</v>
      </c>
      <c r="G95" s="3">
        <v>0</v>
      </c>
      <c r="H95" s="3">
        <v>0</v>
      </c>
      <c r="I95" s="54">
        <v>0</v>
      </c>
      <c r="J95" s="8" t="s">
        <v>163</v>
      </c>
      <c r="K95" s="28"/>
    </row>
    <row r="96" spans="1:11" x14ac:dyDescent="0.25">
      <c r="A96" s="30" t="s">
        <v>166</v>
      </c>
      <c r="B96" s="1" t="s">
        <v>108</v>
      </c>
      <c r="C96" s="7" t="s">
        <v>2493</v>
      </c>
      <c r="D96" s="3">
        <v>1279875</v>
      </c>
      <c r="E96" s="3">
        <v>0</v>
      </c>
      <c r="F96" s="54">
        <v>590148.36</v>
      </c>
      <c r="G96" s="3">
        <v>0</v>
      </c>
      <c r="H96" s="3">
        <v>0</v>
      </c>
      <c r="I96" s="54">
        <v>0</v>
      </c>
      <c r="J96" s="8" t="s">
        <v>165</v>
      </c>
      <c r="K96" s="28"/>
    </row>
    <row r="97" spans="1:11" x14ac:dyDescent="0.25">
      <c r="A97" s="30" t="s">
        <v>168</v>
      </c>
      <c r="B97" s="1" t="s">
        <v>108</v>
      </c>
      <c r="C97" s="7" t="s">
        <v>2490</v>
      </c>
      <c r="D97" s="3">
        <v>502738</v>
      </c>
      <c r="E97" s="3">
        <v>0</v>
      </c>
      <c r="F97" s="54">
        <v>0</v>
      </c>
      <c r="G97" s="3">
        <v>0</v>
      </c>
      <c r="H97" s="3">
        <v>0</v>
      </c>
      <c r="I97" s="54">
        <v>0</v>
      </c>
      <c r="J97" s="8" t="s">
        <v>167</v>
      </c>
      <c r="K97" s="28"/>
    </row>
    <row r="98" spans="1:11" x14ac:dyDescent="0.25">
      <c r="A98" s="30" t="s">
        <v>172</v>
      </c>
      <c r="B98" s="1" t="s">
        <v>108</v>
      </c>
      <c r="C98" s="7" t="s">
        <v>2493</v>
      </c>
      <c r="D98" s="3">
        <v>1491385</v>
      </c>
      <c r="E98" s="3">
        <v>0</v>
      </c>
      <c r="F98" s="54">
        <v>614975.05000000005</v>
      </c>
      <c r="G98" s="3">
        <v>0</v>
      </c>
      <c r="H98" s="3">
        <v>0</v>
      </c>
      <c r="I98" s="54">
        <v>0</v>
      </c>
      <c r="J98" s="8" t="s">
        <v>171</v>
      </c>
      <c r="K98" s="28"/>
    </row>
    <row r="99" spans="1:11" x14ac:dyDescent="0.25">
      <c r="A99" s="30" t="s">
        <v>170</v>
      </c>
      <c r="B99" s="1" t="s">
        <v>108</v>
      </c>
      <c r="C99" s="7" t="s">
        <v>2493</v>
      </c>
      <c r="D99" s="3">
        <v>1026617</v>
      </c>
      <c r="E99" s="3">
        <v>0</v>
      </c>
      <c r="F99" s="54">
        <v>377024.34</v>
      </c>
      <c r="G99" s="3">
        <v>0</v>
      </c>
      <c r="H99" s="3">
        <v>0</v>
      </c>
      <c r="I99" s="54">
        <v>0</v>
      </c>
      <c r="J99" s="8" t="s">
        <v>169</v>
      </c>
      <c r="K99" s="28"/>
    </row>
    <row r="100" spans="1:11" x14ac:dyDescent="0.25">
      <c r="A100" s="30" t="s">
        <v>174</v>
      </c>
      <c r="B100" s="1" t="s">
        <v>108</v>
      </c>
      <c r="C100" s="7" t="s">
        <v>2493</v>
      </c>
      <c r="D100" s="3">
        <v>287051</v>
      </c>
      <c r="E100" s="3">
        <v>0</v>
      </c>
      <c r="F100" s="54">
        <v>0</v>
      </c>
      <c r="G100" s="3">
        <v>0</v>
      </c>
      <c r="H100" s="3">
        <v>0</v>
      </c>
      <c r="I100" s="54">
        <v>0</v>
      </c>
      <c r="J100" s="8" t="s">
        <v>173</v>
      </c>
      <c r="K100" s="28"/>
    </row>
    <row r="101" spans="1:11" x14ac:dyDescent="0.25">
      <c r="A101" s="30" t="s">
        <v>176</v>
      </c>
      <c r="B101" s="1" t="s">
        <v>108</v>
      </c>
      <c r="C101" s="7" t="s">
        <v>2493</v>
      </c>
      <c r="D101" s="3">
        <v>1341561</v>
      </c>
      <c r="E101" s="3">
        <v>0</v>
      </c>
      <c r="F101" s="54">
        <v>590369.43999999994</v>
      </c>
      <c r="G101" s="3">
        <v>0</v>
      </c>
      <c r="H101" s="3">
        <v>0</v>
      </c>
      <c r="I101" s="54">
        <v>0</v>
      </c>
      <c r="J101" s="8" t="s">
        <v>175</v>
      </c>
      <c r="K101" s="28"/>
    </row>
    <row r="102" spans="1:11" x14ac:dyDescent="0.25">
      <c r="A102" s="30" t="s">
        <v>178</v>
      </c>
      <c r="B102" s="1" t="s">
        <v>108</v>
      </c>
      <c r="C102" s="7" t="s">
        <v>2490</v>
      </c>
      <c r="D102" s="3">
        <v>847959</v>
      </c>
      <c r="E102" s="3">
        <v>0</v>
      </c>
      <c r="F102" s="54">
        <v>347323.45</v>
      </c>
      <c r="G102" s="3">
        <v>0</v>
      </c>
      <c r="H102" s="3">
        <v>0</v>
      </c>
      <c r="I102" s="54">
        <v>0</v>
      </c>
      <c r="J102" s="8" t="s">
        <v>177</v>
      </c>
      <c r="K102" s="28"/>
    </row>
    <row r="103" spans="1:11" x14ac:dyDescent="0.25">
      <c r="A103" s="30" t="s">
        <v>180</v>
      </c>
      <c r="B103" s="1" t="s">
        <v>108</v>
      </c>
      <c r="C103" s="7" t="s">
        <v>2493</v>
      </c>
      <c r="D103" s="3">
        <v>1942933</v>
      </c>
      <c r="E103" s="3">
        <v>0</v>
      </c>
      <c r="F103" s="54">
        <v>588015.66</v>
      </c>
      <c r="G103" s="3">
        <v>172779</v>
      </c>
      <c r="H103" s="3">
        <v>0</v>
      </c>
      <c r="I103" s="54">
        <v>0</v>
      </c>
      <c r="J103" s="8" t="s">
        <v>179</v>
      </c>
      <c r="K103" s="28"/>
    </row>
    <row r="104" spans="1:11" x14ac:dyDescent="0.25">
      <c r="A104" s="30" t="s">
        <v>182</v>
      </c>
      <c r="B104" s="1" t="s">
        <v>108</v>
      </c>
      <c r="C104" s="7" t="s">
        <v>2490</v>
      </c>
      <c r="D104" s="3">
        <v>301182</v>
      </c>
      <c r="E104" s="3">
        <v>0</v>
      </c>
      <c r="F104" s="54">
        <v>0</v>
      </c>
      <c r="G104" s="3">
        <v>0</v>
      </c>
      <c r="H104" s="3">
        <v>0</v>
      </c>
      <c r="I104" s="54">
        <v>0</v>
      </c>
      <c r="J104" s="8" t="s">
        <v>181</v>
      </c>
      <c r="K104" s="28"/>
    </row>
    <row r="105" spans="1:11" x14ac:dyDescent="0.25">
      <c r="A105" s="30" t="s">
        <v>184</v>
      </c>
      <c r="B105" s="1" t="s">
        <v>108</v>
      </c>
      <c r="C105" s="7" t="s">
        <v>2493</v>
      </c>
      <c r="D105" s="3">
        <v>1579819</v>
      </c>
      <c r="E105" s="3">
        <v>0</v>
      </c>
      <c r="F105" s="54">
        <v>0</v>
      </c>
      <c r="G105" s="3">
        <v>146207</v>
      </c>
      <c r="H105" s="3">
        <v>0</v>
      </c>
      <c r="I105" s="54">
        <v>0</v>
      </c>
      <c r="J105" s="8" t="s">
        <v>183</v>
      </c>
      <c r="K105" s="28"/>
    </row>
    <row r="106" spans="1:11" x14ac:dyDescent="0.25">
      <c r="A106" s="30" t="s">
        <v>186</v>
      </c>
      <c r="B106" s="1" t="s">
        <v>108</v>
      </c>
      <c r="C106" s="7" t="s">
        <v>2490</v>
      </c>
      <c r="D106" s="3">
        <v>7098936</v>
      </c>
      <c r="E106" s="3">
        <v>0</v>
      </c>
      <c r="F106" s="54">
        <v>2874896.7</v>
      </c>
      <c r="G106" s="3">
        <v>616438</v>
      </c>
      <c r="H106" s="3">
        <v>1074810</v>
      </c>
      <c r="I106" s="54">
        <v>0</v>
      </c>
      <c r="J106" s="8" t="s">
        <v>185</v>
      </c>
      <c r="K106" s="28"/>
    </row>
    <row r="107" spans="1:11" x14ac:dyDescent="0.25">
      <c r="A107" s="30" t="s">
        <v>417</v>
      </c>
      <c r="B107" s="1" t="s">
        <v>108</v>
      </c>
      <c r="C107" s="7" t="s">
        <v>2491</v>
      </c>
      <c r="D107" s="3">
        <v>3172269</v>
      </c>
      <c r="E107" s="3">
        <v>0</v>
      </c>
      <c r="F107" s="54">
        <v>1162933.95</v>
      </c>
      <c r="G107" s="3">
        <v>281704</v>
      </c>
      <c r="H107" s="3">
        <v>0</v>
      </c>
      <c r="I107" s="54">
        <v>0</v>
      </c>
      <c r="J107" s="8" t="s">
        <v>416</v>
      </c>
      <c r="K107" s="28"/>
    </row>
    <row r="108" spans="1:11" x14ac:dyDescent="0.25">
      <c r="A108" s="30" t="s">
        <v>188</v>
      </c>
      <c r="B108" s="1" t="s">
        <v>108</v>
      </c>
      <c r="C108" s="7" t="s">
        <v>2493</v>
      </c>
      <c r="D108" s="3">
        <v>1397459</v>
      </c>
      <c r="E108" s="3">
        <v>0</v>
      </c>
      <c r="F108" s="54">
        <v>466386.07</v>
      </c>
      <c r="G108" s="3">
        <v>0</v>
      </c>
      <c r="H108" s="3">
        <v>0</v>
      </c>
      <c r="I108" s="54">
        <v>0</v>
      </c>
      <c r="J108" s="8" t="s">
        <v>187</v>
      </c>
      <c r="K108" s="28"/>
    </row>
    <row r="109" spans="1:11" x14ac:dyDescent="0.25">
      <c r="A109" s="30" t="s">
        <v>192</v>
      </c>
      <c r="B109" s="1" t="s">
        <v>108</v>
      </c>
      <c r="C109" s="7" t="s">
        <v>2493</v>
      </c>
      <c r="D109" s="3">
        <v>1872282</v>
      </c>
      <c r="E109" s="3">
        <v>0</v>
      </c>
      <c r="F109" s="54">
        <v>572007.76</v>
      </c>
      <c r="G109" s="3">
        <v>164974</v>
      </c>
      <c r="H109" s="3">
        <v>0</v>
      </c>
      <c r="I109" s="54">
        <v>0</v>
      </c>
      <c r="J109" s="8" t="s">
        <v>191</v>
      </c>
      <c r="K109" s="28"/>
    </row>
    <row r="110" spans="1:11" x14ac:dyDescent="0.25">
      <c r="A110" s="30" t="s">
        <v>190</v>
      </c>
      <c r="B110" s="1" t="s">
        <v>108</v>
      </c>
      <c r="C110" s="7" t="s">
        <v>2490</v>
      </c>
      <c r="D110" s="3">
        <v>604162</v>
      </c>
      <c r="E110" s="3">
        <v>0</v>
      </c>
      <c r="F110" s="54">
        <v>0</v>
      </c>
      <c r="G110" s="3">
        <v>0</v>
      </c>
      <c r="H110" s="3">
        <v>0</v>
      </c>
      <c r="I110" s="54">
        <v>0</v>
      </c>
      <c r="J110" s="8" t="s">
        <v>189</v>
      </c>
      <c r="K110" s="28"/>
    </row>
    <row r="111" spans="1:11" x14ac:dyDescent="0.25">
      <c r="A111" s="30" t="s">
        <v>2550</v>
      </c>
      <c r="B111" s="1" t="s">
        <v>108</v>
      </c>
      <c r="C111" s="7" t="s">
        <v>2493</v>
      </c>
      <c r="D111" s="3">
        <v>380083</v>
      </c>
      <c r="E111" s="3">
        <v>0</v>
      </c>
      <c r="F111" s="54">
        <v>0</v>
      </c>
      <c r="G111" s="3">
        <v>0</v>
      </c>
      <c r="H111" s="3">
        <v>0</v>
      </c>
      <c r="I111" s="54">
        <v>0</v>
      </c>
      <c r="J111" s="8" t="s">
        <v>193</v>
      </c>
      <c r="K111" s="28"/>
    </row>
    <row r="112" spans="1:11" x14ac:dyDescent="0.25">
      <c r="A112" s="30" t="s">
        <v>53</v>
      </c>
      <c r="B112" s="1" t="s">
        <v>108</v>
      </c>
      <c r="C112" s="7" t="s">
        <v>2490</v>
      </c>
      <c r="D112" s="3">
        <v>1738811</v>
      </c>
      <c r="E112" s="3">
        <v>0</v>
      </c>
      <c r="F112" s="54">
        <v>1245430.6499999999</v>
      </c>
      <c r="G112" s="3">
        <v>152328</v>
      </c>
      <c r="H112" s="3">
        <v>0</v>
      </c>
      <c r="I112" s="54">
        <v>0</v>
      </c>
      <c r="J112" s="8" t="s">
        <v>194</v>
      </c>
      <c r="K112" s="28"/>
    </row>
    <row r="113" spans="1:11" x14ac:dyDescent="0.25">
      <c r="A113" s="30" t="s">
        <v>196</v>
      </c>
      <c r="B113" s="1" t="s">
        <v>108</v>
      </c>
      <c r="C113" s="7" t="s">
        <v>2493</v>
      </c>
      <c r="D113" s="3">
        <v>296115</v>
      </c>
      <c r="E113" s="3">
        <v>0</v>
      </c>
      <c r="F113" s="54">
        <v>0</v>
      </c>
      <c r="G113" s="3">
        <v>0</v>
      </c>
      <c r="H113" s="3">
        <v>0</v>
      </c>
      <c r="I113" s="54">
        <v>0</v>
      </c>
      <c r="J113" s="8" t="s">
        <v>195</v>
      </c>
      <c r="K113" s="28"/>
    </row>
    <row r="114" spans="1:11" x14ac:dyDescent="0.25">
      <c r="A114" s="30" t="s">
        <v>198</v>
      </c>
      <c r="B114" s="1" t="s">
        <v>108</v>
      </c>
      <c r="C114" s="7" t="s">
        <v>2493</v>
      </c>
      <c r="D114" s="3">
        <v>320925</v>
      </c>
      <c r="E114" s="3">
        <v>0</v>
      </c>
      <c r="F114" s="54">
        <v>0</v>
      </c>
      <c r="G114" s="3">
        <v>0</v>
      </c>
      <c r="H114" s="3">
        <v>0</v>
      </c>
      <c r="I114" s="54">
        <v>0</v>
      </c>
      <c r="J114" s="8" t="s">
        <v>197</v>
      </c>
      <c r="K114" s="28"/>
    </row>
    <row r="115" spans="1:11" x14ac:dyDescent="0.25">
      <c r="A115" s="30" t="s">
        <v>200</v>
      </c>
      <c r="B115" s="1" t="s">
        <v>108</v>
      </c>
      <c r="C115" s="7" t="s">
        <v>2490</v>
      </c>
      <c r="D115" s="3">
        <v>523508</v>
      </c>
      <c r="E115" s="3">
        <v>0</v>
      </c>
      <c r="F115" s="54">
        <v>0</v>
      </c>
      <c r="G115" s="3">
        <v>0</v>
      </c>
      <c r="H115" s="3">
        <v>0</v>
      </c>
      <c r="I115" s="54">
        <v>0</v>
      </c>
      <c r="J115" s="8" t="s">
        <v>199</v>
      </c>
      <c r="K115" s="28"/>
    </row>
    <row r="116" spans="1:11" x14ac:dyDescent="0.25">
      <c r="A116" s="30" t="s">
        <v>202</v>
      </c>
      <c r="B116" s="1" t="s">
        <v>108</v>
      </c>
      <c r="C116" s="7" t="s">
        <v>2493</v>
      </c>
      <c r="D116" s="3">
        <v>1149498</v>
      </c>
      <c r="E116" s="3">
        <v>0</v>
      </c>
      <c r="F116" s="54">
        <v>492254.25</v>
      </c>
      <c r="G116" s="3">
        <v>0</v>
      </c>
      <c r="H116" s="3">
        <v>0</v>
      </c>
      <c r="I116" s="54">
        <v>0</v>
      </c>
      <c r="J116" s="8" t="s">
        <v>201</v>
      </c>
      <c r="K116" s="28"/>
    </row>
    <row r="117" spans="1:11" x14ac:dyDescent="0.25">
      <c r="A117" s="30" t="s">
        <v>204</v>
      </c>
      <c r="B117" s="1" t="s">
        <v>108</v>
      </c>
      <c r="C117" s="7" t="s">
        <v>2490</v>
      </c>
      <c r="D117" s="3">
        <v>1542637</v>
      </c>
      <c r="E117" s="3">
        <v>0</v>
      </c>
      <c r="F117" s="54">
        <v>0</v>
      </c>
      <c r="G117" s="3">
        <v>0</v>
      </c>
      <c r="H117" s="3">
        <v>0</v>
      </c>
      <c r="I117" s="54">
        <v>0</v>
      </c>
      <c r="J117" s="8" t="s">
        <v>203</v>
      </c>
      <c r="K117" s="28"/>
    </row>
    <row r="118" spans="1:11" x14ac:dyDescent="0.25">
      <c r="A118" s="30" t="s">
        <v>206</v>
      </c>
      <c r="B118" s="1" t="s">
        <v>108</v>
      </c>
      <c r="C118" s="7" t="s">
        <v>2493</v>
      </c>
      <c r="D118" s="3">
        <v>894066</v>
      </c>
      <c r="E118" s="3">
        <v>0</v>
      </c>
      <c r="F118" s="54">
        <v>367535.87</v>
      </c>
      <c r="G118" s="3">
        <v>0</v>
      </c>
      <c r="H118" s="3">
        <v>0</v>
      </c>
      <c r="I118" s="54">
        <v>0</v>
      </c>
      <c r="J118" s="8" t="s">
        <v>205</v>
      </c>
      <c r="K118" s="28"/>
    </row>
    <row r="119" spans="1:11" x14ac:dyDescent="0.25">
      <c r="A119" s="30" t="s">
        <v>208</v>
      </c>
      <c r="B119" s="1" t="s">
        <v>108</v>
      </c>
      <c r="C119" s="7" t="s">
        <v>2493</v>
      </c>
      <c r="D119" s="3">
        <v>946179</v>
      </c>
      <c r="E119" s="3">
        <v>0</v>
      </c>
      <c r="F119" s="54">
        <v>366017.63</v>
      </c>
      <c r="G119" s="3">
        <v>0</v>
      </c>
      <c r="H119" s="3">
        <v>0</v>
      </c>
      <c r="I119" s="54">
        <v>0</v>
      </c>
      <c r="J119" s="8" t="s">
        <v>207</v>
      </c>
      <c r="K119" s="28"/>
    </row>
    <row r="120" spans="1:11" x14ac:dyDescent="0.25">
      <c r="A120" s="30" t="s">
        <v>210</v>
      </c>
      <c r="B120" s="1" t="s">
        <v>108</v>
      </c>
      <c r="C120" s="7" t="s">
        <v>2493</v>
      </c>
      <c r="D120" s="3">
        <v>1077252</v>
      </c>
      <c r="E120" s="3">
        <v>0</v>
      </c>
      <c r="F120" s="54">
        <v>502538.46</v>
      </c>
      <c r="G120" s="3">
        <v>0</v>
      </c>
      <c r="H120" s="3">
        <v>0</v>
      </c>
      <c r="I120" s="54">
        <v>0</v>
      </c>
      <c r="J120" s="8" t="s">
        <v>209</v>
      </c>
      <c r="K120" s="28"/>
    </row>
    <row r="121" spans="1:11" x14ac:dyDescent="0.25">
      <c r="A121" s="30" t="s">
        <v>212</v>
      </c>
      <c r="B121" s="1" t="s">
        <v>108</v>
      </c>
      <c r="C121" s="7" t="s">
        <v>2493</v>
      </c>
      <c r="D121" s="3">
        <v>544838</v>
      </c>
      <c r="E121" s="3">
        <v>0</v>
      </c>
      <c r="F121" s="54">
        <v>7788.16</v>
      </c>
      <c r="G121" s="3">
        <v>0</v>
      </c>
      <c r="H121" s="3">
        <v>0</v>
      </c>
      <c r="I121" s="54">
        <v>0</v>
      </c>
      <c r="J121" s="8" t="s">
        <v>211</v>
      </c>
      <c r="K121" s="28"/>
    </row>
    <row r="122" spans="1:11" x14ac:dyDescent="0.25">
      <c r="A122" s="30" t="s">
        <v>2551</v>
      </c>
      <c r="B122" s="1" t="s">
        <v>108</v>
      </c>
      <c r="C122" s="7" t="s">
        <v>2493</v>
      </c>
      <c r="D122" s="3">
        <v>748597</v>
      </c>
      <c r="E122" s="3">
        <v>0</v>
      </c>
      <c r="F122" s="54">
        <v>0</v>
      </c>
      <c r="G122" s="3">
        <v>0</v>
      </c>
      <c r="H122" s="3">
        <v>0</v>
      </c>
      <c r="I122" s="54">
        <v>0</v>
      </c>
      <c r="J122" s="8" t="s">
        <v>213</v>
      </c>
      <c r="K122" s="28"/>
    </row>
    <row r="123" spans="1:11" x14ac:dyDescent="0.25">
      <c r="A123" s="30" t="s">
        <v>215</v>
      </c>
      <c r="B123" s="1" t="s">
        <v>108</v>
      </c>
      <c r="C123" s="7" t="s">
        <v>2493</v>
      </c>
      <c r="D123" s="3">
        <v>1244649</v>
      </c>
      <c r="E123" s="3">
        <v>0</v>
      </c>
      <c r="F123" s="54">
        <v>658556.89</v>
      </c>
      <c r="G123" s="3">
        <v>0</v>
      </c>
      <c r="H123" s="3">
        <v>0</v>
      </c>
      <c r="I123" s="54">
        <v>0</v>
      </c>
      <c r="J123" s="8" t="s">
        <v>214</v>
      </c>
      <c r="K123" s="28"/>
    </row>
    <row r="124" spans="1:11" x14ac:dyDescent="0.25">
      <c r="A124" s="30" t="s">
        <v>217</v>
      </c>
      <c r="B124" s="1" t="s">
        <v>108</v>
      </c>
      <c r="C124" s="7" t="s">
        <v>2490</v>
      </c>
      <c r="D124" s="3">
        <v>2410854</v>
      </c>
      <c r="E124" s="3">
        <v>0</v>
      </c>
      <c r="F124" s="54">
        <v>1030597.26</v>
      </c>
      <c r="G124" s="3">
        <v>203736</v>
      </c>
      <c r="H124" s="3">
        <v>0</v>
      </c>
      <c r="I124" s="54">
        <v>0</v>
      </c>
      <c r="J124" s="8" t="s">
        <v>216</v>
      </c>
      <c r="K124" s="28"/>
    </row>
    <row r="125" spans="1:11" x14ac:dyDescent="0.25">
      <c r="A125" s="30" t="s">
        <v>219</v>
      </c>
      <c r="B125" s="1" t="s">
        <v>108</v>
      </c>
      <c r="C125" s="7" t="s">
        <v>2493</v>
      </c>
      <c r="D125" s="3">
        <v>1026523</v>
      </c>
      <c r="E125" s="3">
        <v>0</v>
      </c>
      <c r="F125" s="54">
        <v>0</v>
      </c>
      <c r="G125" s="3">
        <v>0</v>
      </c>
      <c r="H125" s="3">
        <v>0</v>
      </c>
      <c r="I125" s="54">
        <v>0</v>
      </c>
      <c r="J125" s="8" t="s">
        <v>218</v>
      </c>
      <c r="K125" s="28"/>
    </row>
    <row r="126" spans="1:11" x14ac:dyDescent="0.25">
      <c r="A126" s="30" t="s">
        <v>419</v>
      </c>
      <c r="B126" s="1" t="s">
        <v>108</v>
      </c>
      <c r="C126" s="7" t="s">
        <v>2491</v>
      </c>
      <c r="D126" s="3">
        <v>4446861</v>
      </c>
      <c r="E126" s="3">
        <v>0</v>
      </c>
      <c r="F126" s="54">
        <v>1722748.92</v>
      </c>
      <c r="G126" s="3">
        <v>398675</v>
      </c>
      <c r="H126" s="3">
        <v>0</v>
      </c>
      <c r="I126" s="54">
        <v>0</v>
      </c>
      <c r="J126" s="8" t="s">
        <v>418</v>
      </c>
      <c r="K126" s="28"/>
    </row>
    <row r="127" spans="1:11" x14ac:dyDescent="0.25">
      <c r="A127" s="30" t="s">
        <v>223</v>
      </c>
      <c r="B127" s="1" t="s">
        <v>108</v>
      </c>
      <c r="C127" s="7" t="s">
        <v>2493</v>
      </c>
      <c r="D127" s="3">
        <v>556264</v>
      </c>
      <c r="E127" s="3">
        <v>0</v>
      </c>
      <c r="F127" s="54">
        <v>0</v>
      </c>
      <c r="G127" s="3">
        <v>0</v>
      </c>
      <c r="H127" s="3">
        <v>0</v>
      </c>
      <c r="I127" s="54">
        <v>0</v>
      </c>
      <c r="J127" s="8" t="s">
        <v>222</v>
      </c>
      <c r="K127" s="28"/>
    </row>
    <row r="128" spans="1:11" x14ac:dyDescent="0.25">
      <c r="A128" s="30" t="s">
        <v>229</v>
      </c>
      <c r="B128" s="1" t="s">
        <v>108</v>
      </c>
      <c r="C128" s="7" t="s">
        <v>2493</v>
      </c>
      <c r="D128" s="3">
        <v>456031</v>
      </c>
      <c r="E128" s="3">
        <v>0</v>
      </c>
      <c r="F128" s="54">
        <v>0</v>
      </c>
      <c r="G128" s="3">
        <v>0</v>
      </c>
      <c r="H128" s="3">
        <v>0</v>
      </c>
      <c r="I128" s="54">
        <v>0</v>
      </c>
      <c r="J128" s="8" t="s">
        <v>228</v>
      </c>
      <c r="K128" s="28"/>
    </row>
    <row r="129" spans="1:11" x14ac:dyDescent="0.25">
      <c r="A129" s="30" t="s">
        <v>221</v>
      </c>
      <c r="B129" s="1" t="s">
        <v>108</v>
      </c>
      <c r="C129" s="7" t="s">
        <v>2493</v>
      </c>
      <c r="D129" s="3">
        <v>350812</v>
      </c>
      <c r="E129" s="3">
        <v>0</v>
      </c>
      <c r="F129" s="54">
        <v>0</v>
      </c>
      <c r="G129" s="3">
        <v>0</v>
      </c>
      <c r="H129" s="3">
        <v>0</v>
      </c>
      <c r="I129" s="54">
        <v>0</v>
      </c>
      <c r="J129" s="8" t="s">
        <v>220</v>
      </c>
      <c r="K129" s="28"/>
    </row>
    <row r="130" spans="1:11" x14ac:dyDescent="0.25">
      <c r="A130" s="30" t="s">
        <v>225</v>
      </c>
      <c r="B130" s="1" t="s">
        <v>108</v>
      </c>
      <c r="C130" s="7" t="s">
        <v>2493</v>
      </c>
      <c r="D130" s="3">
        <v>518662</v>
      </c>
      <c r="E130" s="3">
        <v>0</v>
      </c>
      <c r="F130" s="54">
        <v>0</v>
      </c>
      <c r="G130" s="3">
        <v>0</v>
      </c>
      <c r="H130" s="3">
        <v>0</v>
      </c>
      <c r="I130" s="54">
        <v>0</v>
      </c>
      <c r="J130" s="8" t="s">
        <v>224</v>
      </c>
      <c r="K130" s="28"/>
    </row>
    <row r="131" spans="1:11" x14ac:dyDescent="0.25">
      <c r="A131" s="30" t="s">
        <v>227</v>
      </c>
      <c r="B131" s="1" t="s">
        <v>108</v>
      </c>
      <c r="C131" s="7" t="s">
        <v>2493</v>
      </c>
      <c r="D131" s="3">
        <v>460105</v>
      </c>
      <c r="E131" s="3">
        <v>0</v>
      </c>
      <c r="F131" s="54">
        <v>0</v>
      </c>
      <c r="G131" s="3">
        <v>0</v>
      </c>
      <c r="H131" s="3">
        <v>0</v>
      </c>
      <c r="I131" s="54">
        <v>0</v>
      </c>
      <c r="J131" s="8" t="s">
        <v>226</v>
      </c>
      <c r="K131" s="28"/>
    </row>
    <row r="132" spans="1:11" x14ac:dyDescent="0.25">
      <c r="A132" s="30" t="s">
        <v>231</v>
      </c>
      <c r="B132" s="1" t="s">
        <v>108</v>
      </c>
      <c r="C132" s="7" t="s">
        <v>2493</v>
      </c>
      <c r="D132" s="3">
        <v>1506698</v>
      </c>
      <c r="E132" s="3">
        <v>0</v>
      </c>
      <c r="F132" s="54">
        <v>609859.81000000006</v>
      </c>
      <c r="G132" s="3">
        <v>0</v>
      </c>
      <c r="H132" s="3">
        <v>0</v>
      </c>
      <c r="I132" s="54">
        <v>0</v>
      </c>
      <c r="J132" s="8" t="s">
        <v>230</v>
      </c>
      <c r="K132" s="28"/>
    </row>
    <row r="133" spans="1:11" x14ac:dyDescent="0.25">
      <c r="A133" s="30" t="s">
        <v>1302</v>
      </c>
      <c r="B133" s="1" t="s">
        <v>108</v>
      </c>
      <c r="C133" s="7" t="s">
        <v>2493</v>
      </c>
      <c r="D133" s="3">
        <v>259685</v>
      </c>
      <c r="E133" s="3">
        <v>0</v>
      </c>
      <c r="F133" s="54">
        <v>0</v>
      </c>
      <c r="G133" s="3">
        <v>0</v>
      </c>
      <c r="H133" s="3">
        <v>0</v>
      </c>
      <c r="I133" s="54">
        <v>0</v>
      </c>
      <c r="J133" s="8" t="s">
        <v>2467</v>
      </c>
      <c r="K133" s="28"/>
    </row>
    <row r="134" spans="1:11" x14ac:dyDescent="0.25">
      <c r="A134" s="30" t="s">
        <v>233</v>
      </c>
      <c r="B134" s="1" t="s">
        <v>108</v>
      </c>
      <c r="C134" s="7" t="s">
        <v>2493</v>
      </c>
      <c r="D134" s="3">
        <v>396908</v>
      </c>
      <c r="E134" s="3">
        <v>0</v>
      </c>
      <c r="F134" s="54">
        <v>0</v>
      </c>
      <c r="G134" s="3">
        <v>0</v>
      </c>
      <c r="H134" s="3">
        <v>0</v>
      </c>
      <c r="I134" s="54">
        <v>0</v>
      </c>
      <c r="J134" s="8" t="s">
        <v>232</v>
      </c>
      <c r="K134" s="28"/>
    </row>
    <row r="135" spans="1:11" x14ac:dyDescent="0.25">
      <c r="A135" s="30" t="s">
        <v>235</v>
      </c>
      <c r="B135" s="1" t="s">
        <v>108</v>
      </c>
      <c r="C135" s="7" t="s">
        <v>2490</v>
      </c>
      <c r="D135" s="3">
        <v>655037</v>
      </c>
      <c r="E135" s="3">
        <v>0</v>
      </c>
      <c r="F135" s="54">
        <v>0</v>
      </c>
      <c r="G135" s="3">
        <v>0</v>
      </c>
      <c r="H135" s="3">
        <v>0</v>
      </c>
      <c r="I135" s="54">
        <v>0</v>
      </c>
      <c r="J135" s="8" t="s">
        <v>234</v>
      </c>
      <c r="K135" s="28"/>
    </row>
    <row r="136" spans="1:11" x14ac:dyDescent="0.25">
      <c r="A136" s="30" t="s">
        <v>237</v>
      </c>
      <c r="B136" s="1" t="s">
        <v>108</v>
      </c>
      <c r="C136" s="7" t="s">
        <v>2493</v>
      </c>
      <c r="D136" s="3">
        <v>480984</v>
      </c>
      <c r="E136" s="3">
        <v>0</v>
      </c>
      <c r="F136" s="54">
        <v>0</v>
      </c>
      <c r="G136" s="3">
        <v>0</v>
      </c>
      <c r="H136" s="3">
        <v>0</v>
      </c>
      <c r="I136" s="54">
        <v>0</v>
      </c>
      <c r="J136" s="8" t="s">
        <v>236</v>
      </c>
      <c r="K136" s="28"/>
    </row>
    <row r="137" spans="1:11" x14ac:dyDescent="0.25">
      <c r="A137" s="30" t="s">
        <v>239</v>
      </c>
      <c r="B137" s="1" t="s">
        <v>108</v>
      </c>
      <c r="C137" s="7" t="s">
        <v>2490</v>
      </c>
      <c r="D137" s="3">
        <v>4923908</v>
      </c>
      <c r="E137" s="3">
        <v>0</v>
      </c>
      <c r="F137" s="54">
        <v>2540996.38</v>
      </c>
      <c r="G137" s="3">
        <v>444632</v>
      </c>
      <c r="H137" s="3">
        <v>0</v>
      </c>
      <c r="I137" s="54">
        <v>0</v>
      </c>
      <c r="J137" s="8" t="s">
        <v>238</v>
      </c>
      <c r="K137" s="28"/>
    </row>
    <row r="138" spans="1:11" x14ac:dyDescent="0.25">
      <c r="A138" s="30" t="s">
        <v>112</v>
      </c>
      <c r="B138" s="1" t="s">
        <v>108</v>
      </c>
      <c r="C138" s="7" t="s">
        <v>2490</v>
      </c>
      <c r="D138" s="3">
        <v>48007436</v>
      </c>
      <c r="E138" s="3">
        <v>0</v>
      </c>
      <c r="F138" s="54">
        <v>23237026.440000001</v>
      </c>
      <c r="G138" s="3">
        <v>4256090</v>
      </c>
      <c r="H138" s="3">
        <v>24214214</v>
      </c>
      <c r="I138" s="54">
        <v>0</v>
      </c>
      <c r="J138" s="8" t="s">
        <v>240</v>
      </c>
      <c r="K138" s="28"/>
    </row>
    <row r="139" spans="1:11" x14ac:dyDescent="0.25">
      <c r="A139" s="30" t="s">
        <v>421</v>
      </c>
      <c r="B139" s="1" t="s">
        <v>108</v>
      </c>
      <c r="C139" s="7" t="s">
        <v>2491</v>
      </c>
      <c r="D139" s="3">
        <v>19508115</v>
      </c>
      <c r="E139" s="3">
        <v>0</v>
      </c>
      <c r="F139" s="54">
        <v>7427175.6299999999</v>
      </c>
      <c r="G139" s="3">
        <v>1725321</v>
      </c>
      <c r="H139" s="3">
        <v>0</v>
      </c>
      <c r="I139" s="54">
        <v>0</v>
      </c>
      <c r="J139" s="8" t="s">
        <v>420</v>
      </c>
      <c r="K139" s="28"/>
    </row>
    <row r="140" spans="1:11" x14ac:dyDescent="0.25">
      <c r="A140" s="30" t="s">
        <v>242</v>
      </c>
      <c r="B140" s="1" t="s">
        <v>108</v>
      </c>
      <c r="C140" s="7" t="s">
        <v>2493</v>
      </c>
      <c r="D140" s="3">
        <v>946233</v>
      </c>
      <c r="E140" s="3">
        <v>0</v>
      </c>
      <c r="F140" s="54">
        <v>339719.34</v>
      </c>
      <c r="G140" s="3">
        <v>0</v>
      </c>
      <c r="H140" s="3">
        <v>0</v>
      </c>
      <c r="I140" s="54">
        <v>0</v>
      </c>
      <c r="J140" s="8" t="s">
        <v>241</v>
      </c>
      <c r="K140" s="28"/>
    </row>
    <row r="141" spans="1:11" x14ac:dyDescent="0.25">
      <c r="A141" s="30" t="s">
        <v>244</v>
      </c>
      <c r="B141" s="1" t="s">
        <v>108</v>
      </c>
      <c r="C141" s="7" t="s">
        <v>2490</v>
      </c>
      <c r="D141" s="3">
        <v>989791</v>
      </c>
      <c r="E141" s="3">
        <v>0</v>
      </c>
      <c r="F141" s="54">
        <v>353556.54</v>
      </c>
      <c r="G141" s="3">
        <v>0</v>
      </c>
      <c r="H141" s="3">
        <v>0</v>
      </c>
      <c r="I141" s="54">
        <v>0</v>
      </c>
      <c r="J141" s="8" t="s">
        <v>243</v>
      </c>
      <c r="K141" s="28"/>
    </row>
    <row r="142" spans="1:11" x14ac:dyDescent="0.25">
      <c r="A142" s="30" t="s">
        <v>423</v>
      </c>
      <c r="B142" s="1" t="s">
        <v>108</v>
      </c>
      <c r="C142" s="7" t="s">
        <v>2491</v>
      </c>
      <c r="D142" s="3">
        <v>1512738</v>
      </c>
      <c r="E142" s="3">
        <v>0</v>
      </c>
      <c r="F142" s="54">
        <v>694560.21</v>
      </c>
      <c r="G142" s="3">
        <v>0</v>
      </c>
      <c r="H142" s="3">
        <v>0</v>
      </c>
      <c r="I142" s="54">
        <v>0</v>
      </c>
      <c r="J142" s="8" t="s">
        <v>422</v>
      </c>
      <c r="K142" s="28"/>
    </row>
    <row r="143" spans="1:11" x14ac:dyDescent="0.25">
      <c r="A143" s="30" t="s">
        <v>246</v>
      </c>
      <c r="B143" s="1" t="s">
        <v>108</v>
      </c>
      <c r="C143" s="7" t="s">
        <v>2493</v>
      </c>
      <c r="D143" s="3">
        <v>630907</v>
      </c>
      <c r="E143" s="3">
        <v>0</v>
      </c>
      <c r="F143" s="54">
        <v>0</v>
      </c>
      <c r="G143" s="3">
        <v>0</v>
      </c>
      <c r="H143" s="3">
        <v>0</v>
      </c>
      <c r="I143" s="54">
        <v>0</v>
      </c>
      <c r="J143" s="8" t="s">
        <v>245</v>
      </c>
      <c r="K143" s="28"/>
    </row>
    <row r="144" spans="1:11" x14ac:dyDescent="0.25">
      <c r="A144" s="30" t="s">
        <v>248</v>
      </c>
      <c r="B144" s="1" t="s">
        <v>108</v>
      </c>
      <c r="C144" s="7" t="s">
        <v>2490</v>
      </c>
      <c r="D144" s="3">
        <v>1089413</v>
      </c>
      <c r="E144" s="3">
        <v>0</v>
      </c>
      <c r="F144" s="54">
        <v>447510.24</v>
      </c>
      <c r="G144" s="3">
        <v>0</v>
      </c>
      <c r="H144" s="3">
        <v>0</v>
      </c>
      <c r="I144" s="54">
        <v>0</v>
      </c>
      <c r="J144" s="8" t="s">
        <v>247</v>
      </c>
      <c r="K144" s="28"/>
    </row>
    <row r="145" spans="1:11" x14ac:dyDescent="0.25">
      <c r="A145" s="31" t="s">
        <v>2552</v>
      </c>
      <c r="B145" s="16" t="s">
        <v>108</v>
      </c>
      <c r="C145" s="17" t="s">
        <v>2490</v>
      </c>
      <c r="D145" s="3">
        <v>555374</v>
      </c>
      <c r="E145" s="3">
        <v>0</v>
      </c>
      <c r="F145" s="54">
        <v>0</v>
      </c>
      <c r="G145" s="3">
        <v>0</v>
      </c>
      <c r="H145" s="3">
        <v>0</v>
      </c>
      <c r="I145" s="54">
        <v>0</v>
      </c>
      <c r="J145" s="4" t="s">
        <v>249</v>
      </c>
      <c r="K145" s="28"/>
    </row>
    <row r="146" spans="1:11" x14ac:dyDescent="0.25">
      <c r="A146" s="30" t="s">
        <v>251</v>
      </c>
      <c r="B146" s="1" t="s">
        <v>108</v>
      </c>
      <c r="C146" s="7" t="s">
        <v>2493</v>
      </c>
      <c r="D146" s="3">
        <v>389068</v>
      </c>
      <c r="E146" s="3">
        <v>0</v>
      </c>
      <c r="F146" s="54">
        <v>0</v>
      </c>
      <c r="G146" s="3">
        <v>0</v>
      </c>
      <c r="H146" s="3">
        <v>0</v>
      </c>
      <c r="I146" s="54">
        <v>0</v>
      </c>
      <c r="J146" s="8" t="s">
        <v>250</v>
      </c>
      <c r="K146" s="28"/>
    </row>
    <row r="147" spans="1:11" x14ac:dyDescent="0.25">
      <c r="A147" s="30" t="s">
        <v>253</v>
      </c>
      <c r="B147" s="1" t="s">
        <v>108</v>
      </c>
      <c r="C147" s="7" t="s">
        <v>2490</v>
      </c>
      <c r="D147" s="3">
        <v>1898921</v>
      </c>
      <c r="E147" s="3">
        <v>0</v>
      </c>
      <c r="F147" s="54">
        <v>800215.37</v>
      </c>
      <c r="G147" s="3">
        <v>157694</v>
      </c>
      <c r="H147" s="3">
        <v>0</v>
      </c>
      <c r="I147" s="54">
        <v>0</v>
      </c>
      <c r="J147" s="8" t="s">
        <v>252</v>
      </c>
      <c r="K147" s="28"/>
    </row>
    <row r="148" spans="1:11" x14ac:dyDescent="0.25">
      <c r="A148" s="30" t="s">
        <v>255</v>
      </c>
      <c r="B148" s="1" t="s">
        <v>108</v>
      </c>
      <c r="C148" s="7" t="s">
        <v>2493</v>
      </c>
      <c r="D148" s="3">
        <v>628319</v>
      </c>
      <c r="E148" s="3">
        <v>0</v>
      </c>
      <c r="F148" s="54">
        <v>279217.89</v>
      </c>
      <c r="G148" s="3">
        <v>0</v>
      </c>
      <c r="H148" s="3">
        <v>0</v>
      </c>
      <c r="I148" s="54">
        <v>0</v>
      </c>
      <c r="J148" s="8" t="s">
        <v>254</v>
      </c>
      <c r="K148" s="28"/>
    </row>
    <row r="149" spans="1:11" x14ac:dyDescent="0.25">
      <c r="A149" s="30" t="s">
        <v>257</v>
      </c>
      <c r="B149" s="1" t="s">
        <v>108</v>
      </c>
      <c r="C149" s="7" t="s">
        <v>2493</v>
      </c>
      <c r="D149" s="3">
        <v>248442</v>
      </c>
      <c r="E149" s="3">
        <v>0</v>
      </c>
      <c r="F149" s="54">
        <v>0</v>
      </c>
      <c r="G149" s="3">
        <v>0</v>
      </c>
      <c r="H149" s="3">
        <v>0</v>
      </c>
      <c r="I149" s="54">
        <v>0</v>
      </c>
      <c r="J149" s="8" t="s">
        <v>256</v>
      </c>
      <c r="K149" s="28"/>
    </row>
    <row r="150" spans="1:11" x14ac:dyDescent="0.25">
      <c r="A150" s="30" t="s">
        <v>425</v>
      </c>
      <c r="B150" s="1" t="s">
        <v>108</v>
      </c>
      <c r="C150" s="7" t="s">
        <v>2491</v>
      </c>
      <c r="D150" s="3">
        <v>1361629</v>
      </c>
      <c r="E150" s="3">
        <v>0</v>
      </c>
      <c r="F150" s="54">
        <v>403479.96</v>
      </c>
      <c r="G150" s="3">
        <v>0</v>
      </c>
      <c r="H150" s="3">
        <v>0</v>
      </c>
      <c r="I150" s="54">
        <v>0</v>
      </c>
      <c r="J150" s="8" t="s">
        <v>424</v>
      </c>
      <c r="K150" s="28"/>
    </row>
    <row r="151" spans="1:11" x14ac:dyDescent="0.25">
      <c r="A151" s="30" t="s">
        <v>259</v>
      </c>
      <c r="B151" s="1" t="s">
        <v>108</v>
      </c>
      <c r="C151" s="7" t="s">
        <v>2490</v>
      </c>
      <c r="D151" s="3">
        <v>563008</v>
      </c>
      <c r="E151" s="3">
        <v>0</v>
      </c>
      <c r="F151" s="54">
        <v>285787.37</v>
      </c>
      <c r="G151" s="3">
        <v>0</v>
      </c>
      <c r="H151" s="3">
        <v>0</v>
      </c>
      <c r="I151" s="54">
        <v>0</v>
      </c>
      <c r="J151" s="8" t="s">
        <v>258</v>
      </c>
      <c r="K151" s="28"/>
    </row>
    <row r="152" spans="1:11" x14ac:dyDescent="0.25">
      <c r="A152" s="30" t="s">
        <v>261</v>
      </c>
      <c r="B152" s="1" t="s">
        <v>108</v>
      </c>
      <c r="C152" s="7" t="s">
        <v>2493</v>
      </c>
      <c r="D152" s="3">
        <v>1954015</v>
      </c>
      <c r="E152" s="3">
        <v>0</v>
      </c>
      <c r="F152" s="54">
        <v>623617.39</v>
      </c>
      <c r="G152" s="3">
        <v>172000</v>
      </c>
      <c r="H152" s="3">
        <v>0</v>
      </c>
      <c r="I152" s="54">
        <v>0</v>
      </c>
      <c r="J152" s="8" t="s">
        <v>260</v>
      </c>
      <c r="K152" s="28"/>
    </row>
    <row r="153" spans="1:11" x14ac:dyDescent="0.25">
      <c r="A153" s="30" t="s">
        <v>263</v>
      </c>
      <c r="B153" s="1" t="s">
        <v>108</v>
      </c>
      <c r="C153" s="7" t="s">
        <v>2490</v>
      </c>
      <c r="D153" s="3">
        <v>617916</v>
      </c>
      <c r="E153" s="3">
        <v>0</v>
      </c>
      <c r="F153" s="54">
        <v>230385.94</v>
      </c>
      <c r="G153" s="3">
        <v>0</v>
      </c>
      <c r="H153" s="3">
        <v>0</v>
      </c>
      <c r="I153" s="54">
        <v>0</v>
      </c>
      <c r="J153" s="8" t="s">
        <v>262</v>
      </c>
      <c r="K153" s="28"/>
    </row>
    <row r="154" spans="1:11" x14ac:dyDescent="0.25">
      <c r="A154" s="30" t="s">
        <v>265</v>
      </c>
      <c r="B154" s="1" t="s">
        <v>108</v>
      </c>
      <c r="C154" s="7" t="s">
        <v>2490</v>
      </c>
      <c r="D154" s="3">
        <v>591772</v>
      </c>
      <c r="E154" s="3">
        <v>0</v>
      </c>
      <c r="F154" s="54">
        <v>0</v>
      </c>
      <c r="G154" s="3">
        <v>0</v>
      </c>
      <c r="H154" s="3">
        <v>0</v>
      </c>
      <c r="I154" s="54">
        <v>0</v>
      </c>
      <c r="J154" s="8" t="s">
        <v>264</v>
      </c>
      <c r="K154" s="28"/>
    </row>
    <row r="155" spans="1:11" x14ac:dyDescent="0.25">
      <c r="A155" s="30" t="s">
        <v>2553</v>
      </c>
      <c r="B155" s="1" t="s">
        <v>108</v>
      </c>
      <c r="C155" s="7" t="s">
        <v>2493</v>
      </c>
      <c r="D155" s="3">
        <v>700241</v>
      </c>
      <c r="E155" s="3">
        <v>0</v>
      </c>
      <c r="F155" s="54">
        <v>325766.03999999998</v>
      </c>
      <c r="G155" s="3">
        <v>0</v>
      </c>
      <c r="H155" s="3">
        <v>0</v>
      </c>
      <c r="I155" s="54">
        <v>0</v>
      </c>
      <c r="J155" s="8" t="s">
        <v>266</v>
      </c>
      <c r="K155" s="28"/>
    </row>
    <row r="156" spans="1:11" x14ac:dyDescent="0.25">
      <c r="A156" s="30" t="s">
        <v>268</v>
      </c>
      <c r="B156" s="1" t="s">
        <v>108</v>
      </c>
      <c r="C156" s="7" t="s">
        <v>2490</v>
      </c>
      <c r="D156" s="3">
        <v>402015</v>
      </c>
      <c r="E156" s="3">
        <v>0</v>
      </c>
      <c r="F156" s="54">
        <v>0</v>
      </c>
      <c r="G156" s="3">
        <v>0</v>
      </c>
      <c r="H156" s="3">
        <v>0</v>
      </c>
      <c r="I156" s="54">
        <v>0</v>
      </c>
      <c r="J156" s="8" t="s">
        <v>267</v>
      </c>
      <c r="K156" s="28"/>
    </row>
    <row r="157" spans="1:11" x14ac:dyDescent="0.25">
      <c r="A157" s="30" t="s">
        <v>270</v>
      </c>
      <c r="B157" s="1" t="s">
        <v>108</v>
      </c>
      <c r="C157" s="7" t="s">
        <v>2493</v>
      </c>
      <c r="D157" s="3">
        <v>940871</v>
      </c>
      <c r="E157" s="3">
        <v>0</v>
      </c>
      <c r="F157" s="54">
        <v>242049.35</v>
      </c>
      <c r="G157" s="3">
        <v>0</v>
      </c>
      <c r="H157" s="3">
        <v>0</v>
      </c>
      <c r="I157" s="54">
        <v>0</v>
      </c>
      <c r="J157" s="8" t="s">
        <v>269</v>
      </c>
      <c r="K157" s="28"/>
    </row>
    <row r="158" spans="1:11" x14ac:dyDescent="0.25">
      <c r="A158" s="30" t="s">
        <v>272</v>
      </c>
      <c r="B158" s="1" t="s">
        <v>108</v>
      </c>
      <c r="C158" s="7" t="s">
        <v>2490</v>
      </c>
      <c r="D158" s="3">
        <v>7412561</v>
      </c>
      <c r="E158" s="3">
        <v>0</v>
      </c>
      <c r="F158" s="54">
        <v>2276584.66</v>
      </c>
      <c r="G158" s="3">
        <v>657787</v>
      </c>
      <c r="H158" s="3">
        <v>3784714</v>
      </c>
      <c r="I158" s="54">
        <v>0</v>
      </c>
      <c r="J158" s="8" t="s">
        <v>271</v>
      </c>
      <c r="K158" s="28"/>
    </row>
    <row r="159" spans="1:11" x14ac:dyDescent="0.25">
      <c r="A159" s="30" t="s">
        <v>274</v>
      </c>
      <c r="B159" s="1" t="s">
        <v>108</v>
      </c>
      <c r="C159" s="7" t="s">
        <v>2493</v>
      </c>
      <c r="D159" s="3">
        <v>1236259</v>
      </c>
      <c r="E159" s="3">
        <v>0</v>
      </c>
      <c r="F159" s="54">
        <v>502288.99</v>
      </c>
      <c r="G159" s="3">
        <v>0</v>
      </c>
      <c r="H159" s="3">
        <v>0</v>
      </c>
      <c r="I159" s="54">
        <v>0</v>
      </c>
      <c r="J159" s="8" t="s">
        <v>273</v>
      </c>
      <c r="K159" s="28"/>
    </row>
    <row r="160" spans="1:11" x14ac:dyDescent="0.25">
      <c r="A160" s="30" t="s">
        <v>276</v>
      </c>
      <c r="B160" s="1" t="s">
        <v>108</v>
      </c>
      <c r="C160" s="7" t="s">
        <v>2490</v>
      </c>
      <c r="D160" s="3">
        <v>1839944</v>
      </c>
      <c r="E160" s="3">
        <v>0</v>
      </c>
      <c r="F160" s="54">
        <v>676960.14</v>
      </c>
      <c r="G160" s="3">
        <v>159530</v>
      </c>
      <c r="H160" s="3">
        <v>0</v>
      </c>
      <c r="I160" s="54">
        <v>0</v>
      </c>
      <c r="J160" s="8" t="s">
        <v>275</v>
      </c>
      <c r="K160" s="28"/>
    </row>
    <row r="161" spans="1:11" x14ac:dyDescent="0.25">
      <c r="A161" s="30" t="s">
        <v>278</v>
      </c>
      <c r="B161" s="1" t="s">
        <v>108</v>
      </c>
      <c r="C161" s="7" t="s">
        <v>2490</v>
      </c>
      <c r="D161" s="3">
        <v>1010888</v>
      </c>
      <c r="E161" s="3">
        <v>0</v>
      </c>
      <c r="F161" s="54">
        <v>338366.5</v>
      </c>
      <c r="G161" s="3">
        <v>0</v>
      </c>
      <c r="H161" s="3">
        <v>0</v>
      </c>
      <c r="I161" s="54">
        <v>0</v>
      </c>
      <c r="J161" s="8" t="s">
        <v>277</v>
      </c>
      <c r="K161" s="28"/>
    </row>
    <row r="162" spans="1:11" x14ac:dyDescent="0.25">
      <c r="A162" s="30" t="s">
        <v>427</v>
      </c>
      <c r="B162" s="1" t="s">
        <v>108</v>
      </c>
      <c r="C162" s="7" t="s">
        <v>2491</v>
      </c>
      <c r="D162" s="3">
        <v>3467220</v>
      </c>
      <c r="E162" s="3">
        <v>0</v>
      </c>
      <c r="F162" s="54">
        <v>1244582.8400000001</v>
      </c>
      <c r="G162" s="3">
        <v>302608</v>
      </c>
      <c r="H162" s="3">
        <v>0</v>
      </c>
      <c r="I162" s="54">
        <v>0</v>
      </c>
      <c r="J162" s="8" t="s">
        <v>426</v>
      </c>
      <c r="K162" s="28"/>
    </row>
    <row r="163" spans="1:11" x14ac:dyDescent="0.25">
      <c r="A163" s="30" t="s">
        <v>280</v>
      </c>
      <c r="B163" s="1" t="s">
        <v>108</v>
      </c>
      <c r="C163" s="7" t="s">
        <v>2490</v>
      </c>
      <c r="D163" s="3">
        <v>2074781</v>
      </c>
      <c r="E163" s="3">
        <v>0</v>
      </c>
      <c r="F163" s="54">
        <v>599010.76</v>
      </c>
      <c r="G163" s="3">
        <v>184400</v>
      </c>
      <c r="H163" s="3">
        <v>0</v>
      </c>
      <c r="I163" s="54">
        <v>0</v>
      </c>
      <c r="J163" s="8" t="s">
        <v>279</v>
      </c>
      <c r="K163" s="28"/>
    </row>
    <row r="164" spans="1:11" x14ac:dyDescent="0.25">
      <c r="A164" s="30" t="s">
        <v>284</v>
      </c>
      <c r="B164" s="1" t="s">
        <v>108</v>
      </c>
      <c r="C164" s="7" t="s">
        <v>2493</v>
      </c>
      <c r="D164" s="3">
        <v>350999</v>
      </c>
      <c r="E164" s="3">
        <v>0</v>
      </c>
      <c r="F164" s="54">
        <v>0</v>
      </c>
      <c r="G164" s="3">
        <v>0</v>
      </c>
      <c r="H164" s="3">
        <v>0</v>
      </c>
      <c r="I164" s="54">
        <v>0</v>
      </c>
      <c r="J164" s="8" t="s">
        <v>283</v>
      </c>
      <c r="K164" s="28"/>
    </row>
    <row r="165" spans="1:11" x14ac:dyDescent="0.25">
      <c r="A165" s="30" t="s">
        <v>282</v>
      </c>
      <c r="B165" s="1" t="s">
        <v>108</v>
      </c>
      <c r="C165" s="7" t="s">
        <v>2493</v>
      </c>
      <c r="D165" s="3">
        <v>1407911</v>
      </c>
      <c r="E165" s="3">
        <v>0</v>
      </c>
      <c r="F165" s="54">
        <v>478371.96</v>
      </c>
      <c r="G165" s="3">
        <v>0</v>
      </c>
      <c r="H165" s="3">
        <v>0</v>
      </c>
      <c r="I165" s="54">
        <v>0</v>
      </c>
      <c r="J165" s="8" t="s">
        <v>281</v>
      </c>
      <c r="K165" s="28"/>
    </row>
    <row r="166" spans="1:11" x14ac:dyDescent="0.25">
      <c r="A166" s="30" t="s">
        <v>286</v>
      </c>
      <c r="B166" s="1" t="s">
        <v>108</v>
      </c>
      <c r="C166" s="7" t="s">
        <v>2490</v>
      </c>
      <c r="D166" s="3">
        <v>516233</v>
      </c>
      <c r="E166" s="3">
        <v>0</v>
      </c>
      <c r="F166" s="54">
        <v>0</v>
      </c>
      <c r="G166" s="3">
        <v>0</v>
      </c>
      <c r="H166" s="3">
        <v>0</v>
      </c>
      <c r="I166" s="54">
        <v>0</v>
      </c>
      <c r="J166" s="8" t="s">
        <v>285</v>
      </c>
      <c r="K166" s="28"/>
    </row>
    <row r="167" spans="1:11" x14ac:dyDescent="0.25">
      <c r="A167" s="30" t="s">
        <v>288</v>
      </c>
      <c r="B167" s="1" t="s">
        <v>108</v>
      </c>
      <c r="C167" s="7" t="s">
        <v>2493</v>
      </c>
      <c r="D167" s="3">
        <v>47069</v>
      </c>
      <c r="E167" s="3">
        <v>0</v>
      </c>
      <c r="F167" s="54">
        <v>0</v>
      </c>
      <c r="G167" s="3">
        <v>0</v>
      </c>
      <c r="H167" s="3">
        <v>0</v>
      </c>
      <c r="I167" s="54">
        <v>0</v>
      </c>
      <c r="J167" s="8" t="s">
        <v>287</v>
      </c>
      <c r="K167" s="28"/>
    </row>
    <row r="168" spans="1:11" x14ac:dyDescent="0.25">
      <c r="A168" s="30" t="s">
        <v>2554</v>
      </c>
      <c r="B168" s="1" t="s">
        <v>108</v>
      </c>
      <c r="C168" s="7" t="s">
        <v>2493</v>
      </c>
      <c r="D168" s="3">
        <v>701752</v>
      </c>
      <c r="E168" s="3">
        <v>0</v>
      </c>
      <c r="F168" s="54">
        <v>251750.43</v>
      </c>
      <c r="G168" s="3">
        <v>0</v>
      </c>
      <c r="H168" s="3">
        <v>0</v>
      </c>
      <c r="I168" s="54">
        <v>0</v>
      </c>
      <c r="J168" s="8" t="s">
        <v>289</v>
      </c>
      <c r="K168" s="28"/>
    </row>
    <row r="169" spans="1:11" x14ac:dyDescent="0.25">
      <c r="A169" s="30" t="s">
        <v>291</v>
      </c>
      <c r="B169" s="1" t="s">
        <v>108</v>
      </c>
      <c r="C169" s="7" t="s">
        <v>2490</v>
      </c>
      <c r="D169" s="3">
        <v>2147455</v>
      </c>
      <c r="E169" s="3">
        <v>0</v>
      </c>
      <c r="F169" s="54">
        <v>680157.66</v>
      </c>
      <c r="G169" s="3">
        <v>187491</v>
      </c>
      <c r="H169" s="3">
        <v>0</v>
      </c>
      <c r="I169" s="54">
        <v>0</v>
      </c>
      <c r="J169" s="8" t="s">
        <v>290</v>
      </c>
      <c r="K169" s="28"/>
    </row>
    <row r="170" spans="1:11" x14ac:dyDescent="0.25">
      <c r="A170" s="30" t="s">
        <v>2555</v>
      </c>
      <c r="B170" s="1" t="s">
        <v>108</v>
      </c>
      <c r="C170" s="7" t="s">
        <v>2493</v>
      </c>
      <c r="D170" s="3">
        <v>940237</v>
      </c>
      <c r="E170" s="3">
        <v>0</v>
      </c>
      <c r="F170" s="54">
        <v>0</v>
      </c>
      <c r="G170" s="3">
        <v>0</v>
      </c>
      <c r="H170" s="3">
        <v>0</v>
      </c>
      <c r="I170" s="54">
        <v>0</v>
      </c>
      <c r="J170" s="8" t="s">
        <v>292</v>
      </c>
      <c r="K170" s="28"/>
    </row>
    <row r="171" spans="1:11" x14ac:dyDescent="0.25">
      <c r="A171" s="30" t="s">
        <v>294</v>
      </c>
      <c r="B171" s="1" t="s">
        <v>108</v>
      </c>
      <c r="C171" s="7" t="s">
        <v>2493</v>
      </c>
      <c r="D171" s="3">
        <v>306305</v>
      </c>
      <c r="E171" s="3">
        <v>0</v>
      </c>
      <c r="F171" s="54">
        <v>0</v>
      </c>
      <c r="G171" s="3">
        <v>0</v>
      </c>
      <c r="H171" s="3">
        <v>0</v>
      </c>
      <c r="I171" s="54">
        <v>0</v>
      </c>
      <c r="J171" s="8" t="s">
        <v>293</v>
      </c>
      <c r="K171" s="28"/>
    </row>
    <row r="172" spans="1:11" x14ac:dyDescent="0.25">
      <c r="A172" s="30" t="s">
        <v>296</v>
      </c>
      <c r="B172" s="1" t="s">
        <v>108</v>
      </c>
      <c r="C172" s="7" t="s">
        <v>2493</v>
      </c>
      <c r="D172" s="3">
        <v>611687</v>
      </c>
      <c r="E172" s="3">
        <v>0</v>
      </c>
      <c r="F172" s="54">
        <v>0</v>
      </c>
      <c r="G172" s="3">
        <v>0</v>
      </c>
      <c r="H172" s="3">
        <v>0</v>
      </c>
      <c r="I172" s="54">
        <v>0</v>
      </c>
      <c r="J172" s="8" t="s">
        <v>295</v>
      </c>
      <c r="K172" s="28"/>
    </row>
    <row r="173" spans="1:11" x14ac:dyDescent="0.25">
      <c r="A173" s="30" t="s">
        <v>298</v>
      </c>
      <c r="B173" s="1" t="s">
        <v>108</v>
      </c>
      <c r="C173" s="7" t="s">
        <v>2493</v>
      </c>
      <c r="D173" s="3">
        <v>652097</v>
      </c>
      <c r="E173" s="3">
        <v>0</v>
      </c>
      <c r="F173" s="54">
        <v>0</v>
      </c>
      <c r="G173" s="3">
        <v>0</v>
      </c>
      <c r="H173" s="3">
        <v>0</v>
      </c>
      <c r="I173" s="54">
        <v>0</v>
      </c>
      <c r="J173" s="8" t="s">
        <v>297</v>
      </c>
      <c r="K173" s="28"/>
    </row>
    <row r="174" spans="1:11" x14ac:dyDescent="0.25">
      <c r="A174" s="30" t="s">
        <v>2556</v>
      </c>
      <c r="B174" s="1" t="s">
        <v>108</v>
      </c>
      <c r="C174" s="7" t="s">
        <v>2490</v>
      </c>
      <c r="D174" s="3">
        <v>381455</v>
      </c>
      <c r="E174" s="3">
        <v>0</v>
      </c>
      <c r="F174" s="54">
        <v>0</v>
      </c>
      <c r="G174" s="3">
        <v>0</v>
      </c>
      <c r="H174" s="3">
        <v>0</v>
      </c>
      <c r="I174" s="54">
        <v>0</v>
      </c>
      <c r="J174" s="8" t="s">
        <v>299</v>
      </c>
      <c r="K174" s="28"/>
    </row>
    <row r="175" spans="1:11" x14ac:dyDescent="0.25">
      <c r="A175" s="30" t="s">
        <v>301</v>
      </c>
      <c r="B175" s="1" t="s">
        <v>108</v>
      </c>
      <c r="C175" s="7" t="s">
        <v>2493</v>
      </c>
      <c r="D175" s="3">
        <v>1690554</v>
      </c>
      <c r="E175" s="3">
        <v>0</v>
      </c>
      <c r="F175" s="54">
        <v>743183.24</v>
      </c>
      <c r="G175" s="3">
        <v>153895</v>
      </c>
      <c r="H175" s="3">
        <v>0</v>
      </c>
      <c r="I175" s="54">
        <v>0</v>
      </c>
      <c r="J175" s="8" t="s">
        <v>300</v>
      </c>
      <c r="K175" s="28"/>
    </row>
    <row r="176" spans="1:11" x14ac:dyDescent="0.25">
      <c r="A176" s="30" t="s">
        <v>303</v>
      </c>
      <c r="B176" s="1" t="s">
        <v>108</v>
      </c>
      <c r="C176" s="7" t="s">
        <v>2490</v>
      </c>
      <c r="D176" s="3">
        <v>653932</v>
      </c>
      <c r="E176" s="3">
        <v>0</v>
      </c>
      <c r="F176" s="54">
        <v>0</v>
      </c>
      <c r="G176" s="3">
        <v>0</v>
      </c>
      <c r="H176" s="3">
        <v>0</v>
      </c>
      <c r="I176" s="54">
        <v>0</v>
      </c>
      <c r="J176" s="8" t="s">
        <v>302</v>
      </c>
      <c r="K176" s="28"/>
    </row>
    <row r="177" spans="1:11" x14ac:dyDescent="0.25">
      <c r="A177" s="30" t="s">
        <v>2557</v>
      </c>
      <c r="B177" s="1" t="s">
        <v>108</v>
      </c>
      <c r="C177" s="7" t="s">
        <v>2490</v>
      </c>
      <c r="D177" s="3">
        <v>677844</v>
      </c>
      <c r="E177" s="3">
        <v>0</v>
      </c>
      <c r="F177" s="54">
        <v>0</v>
      </c>
      <c r="G177" s="3">
        <v>0</v>
      </c>
      <c r="H177" s="3">
        <v>0</v>
      </c>
      <c r="I177" s="54">
        <v>0</v>
      </c>
      <c r="J177" s="8" t="s">
        <v>304</v>
      </c>
      <c r="K177" s="28"/>
    </row>
    <row r="178" spans="1:11" x14ac:dyDescent="0.25">
      <c r="A178" s="30" t="s">
        <v>306</v>
      </c>
      <c r="B178" s="1" t="s">
        <v>108</v>
      </c>
      <c r="C178" s="7" t="s">
        <v>2493</v>
      </c>
      <c r="D178" s="3">
        <v>1045705</v>
      </c>
      <c r="E178" s="3">
        <v>0</v>
      </c>
      <c r="F178" s="54">
        <v>0</v>
      </c>
      <c r="G178" s="3">
        <v>0</v>
      </c>
      <c r="H178" s="3">
        <v>0</v>
      </c>
      <c r="I178" s="54">
        <v>0</v>
      </c>
      <c r="J178" s="8" t="s">
        <v>305</v>
      </c>
      <c r="K178" s="28"/>
    </row>
    <row r="179" spans="1:11" x14ac:dyDescent="0.25">
      <c r="A179" s="30" t="s">
        <v>308</v>
      </c>
      <c r="B179" s="1" t="s">
        <v>108</v>
      </c>
      <c r="C179" s="7" t="s">
        <v>2493</v>
      </c>
      <c r="D179" s="3">
        <v>213967</v>
      </c>
      <c r="E179" s="3">
        <v>0</v>
      </c>
      <c r="F179" s="54">
        <v>0</v>
      </c>
      <c r="G179" s="3">
        <v>0</v>
      </c>
      <c r="H179" s="3">
        <v>0</v>
      </c>
      <c r="I179" s="54">
        <v>0</v>
      </c>
      <c r="J179" s="8" t="s">
        <v>307</v>
      </c>
      <c r="K179" s="28"/>
    </row>
    <row r="180" spans="1:11" x14ac:dyDescent="0.25">
      <c r="A180" s="30" t="s">
        <v>310</v>
      </c>
      <c r="B180" s="1" t="s">
        <v>108</v>
      </c>
      <c r="C180" s="7" t="s">
        <v>2490</v>
      </c>
      <c r="D180" s="3">
        <v>677110</v>
      </c>
      <c r="E180" s="3">
        <v>0</v>
      </c>
      <c r="F180" s="54">
        <v>336410.24</v>
      </c>
      <c r="G180" s="3">
        <v>0</v>
      </c>
      <c r="H180" s="3">
        <v>0</v>
      </c>
      <c r="I180" s="54">
        <v>0</v>
      </c>
      <c r="J180" s="8" t="s">
        <v>309</v>
      </c>
      <c r="K180" s="28"/>
    </row>
    <row r="181" spans="1:11" x14ac:dyDescent="0.25">
      <c r="A181" s="30" t="s">
        <v>312</v>
      </c>
      <c r="B181" s="1" t="s">
        <v>108</v>
      </c>
      <c r="C181" s="7" t="s">
        <v>2493</v>
      </c>
      <c r="D181" s="3">
        <v>295609</v>
      </c>
      <c r="E181" s="3">
        <v>0</v>
      </c>
      <c r="F181" s="54">
        <v>0</v>
      </c>
      <c r="G181" s="3">
        <v>0</v>
      </c>
      <c r="H181" s="3">
        <v>0</v>
      </c>
      <c r="I181" s="54">
        <v>0</v>
      </c>
      <c r="J181" s="8" t="s">
        <v>311</v>
      </c>
      <c r="K181" s="28"/>
    </row>
    <row r="182" spans="1:11" x14ac:dyDescent="0.25">
      <c r="A182" s="30" t="s">
        <v>2558</v>
      </c>
      <c r="B182" s="1" t="s">
        <v>108</v>
      </c>
      <c r="C182" s="7" t="s">
        <v>2490</v>
      </c>
      <c r="D182" s="3">
        <v>654563</v>
      </c>
      <c r="E182" s="3">
        <v>0</v>
      </c>
      <c r="F182" s="54">
        <v>234678.7</v>
      </c>
      <c r="G182" s="3">
        <v>0</v>
      </c>
      <c r="H182" s="3">
        <v>0</v>
      </c>
      <c r="I182" s="54">
        <v>0</v>
      </c>
      <c r="J182" s="8" t="s">
        <v>313</v>
      </c>
      <c r="K182" s="28"/>
    </row>
    <row r="183" spans="1:11" x14ac:dyDescent="0.25">
      <c r="A183" s="30" t="s">
        <v>315</v>
      </c>
      <c r="B183" s="1" t="s">
        <v>108</v>
      </c>
      <c r="C183" s="7" t="s">
        <v>2493</v>
      </c>
      <c r="D183" s="3">
        <v>1131371</v>
      </c>
      <c r="E183" s="3">
        <v>0</v>
      </c>
      <c r="F183" s="54">
        <v>375252.73</v>
      </c>
      <c r="G183" s="3">
        <v>0</v>
      </c>
      <c r="H183" s="3">
        <v>0</v>
      </c>
      <c r="I183" s="54">
        <v>0</v>
      </c>
      <c r="J183" s="8" t="s">
        <v>314</v>
      </c>
      <c r="K183" s="28"/>
    </row>
    <row r="184" spans="1:11" x14ac:dyDescent="0.25">
      <c r="A184" s="30" t="s">
        <v>317</v>
      </c>
      <c r="B184" s="1" t="s">
        <v>108</v>
      </c>
      <c r="C184" s="7" t="s">
        <v>2490</v>
      </c>
      <c r="D184" s="3">
        <v>2849347</v>
      </c>
      <c r="E184" s="3">
        <v>0</v>
      </c>
      <c r="F184" s="54">
        <v>987954.49</v>
      </c>
      <c r="G184" s="3">
        <v>244121</v>
      </c>
      <c r="H184" s="3">
        <v>4806531</v>
      </c>
      <c r="I184" s="54">
        <v>0</v>
      </c>
      <c r="J184" s="8" t="s">
        <v>316</v>
      </c>
      <c r="K184" s="28"/>
    </row>
    <row r="185" spans="1:11" x14ac:dyDescent="0.25">
      <c r="A185" s="30" t="s">
        <v>429</v>
      </c>
      <c r="B185" s="1" t="s">
        <v>108</v>
      </c>
      <c r="C185" s="7" t="s">
        <v>2491</v>
      </c>
      <c r="D185" s="3">
        <v>7689351</v>
      </c>
      <c r="E185" s="3">
        <v>0</v>
      </c>
      <c r="F185" s="54">
        <v>2084940.17</v>
      </c>
      <c r="G185" s="3">
        <v>604165</v>
      </c>
      <c r="H185" s="3">
        <v>0</v>
      </c>
      <c r="I185" s="54">
        <v>0</v>
      </c>
      <c r="J185" s="8" t="s">
        <v>428</v>
      </c>
      <c r="K185" s="28"/>
    </row>
    <row r="186" spans="1:11" x14ac:dyDescent="0.25">
      <c r="A186" s="30" t="s">
        <v>2559</v>
      </c>
      <c r="B186" s="1" t="s">
        <v>108</v>
      </c>
      <c r="C186" s="7" t="s">
        <v>2493</v>
      </c>
      <c r="D186" s="3">
        <v>296156</v>
      </c>
      <c r="E186" s="3">
        <v>0</v>
      </c>
      <c r="F186" s="54">
        <v>0</v>
      </c>
      <c r="G186" s="3">
        <v>0</v>
      </c>
      <c r="H186" s="3">
        <v>0</v>
      </c>
      <c r="I186" s="54">
        <v>0</v>
      </c>
      <c r="J186" s="8" t="s">
        <v>318</v>
      </c>
      <c r="K186" s="28"/>
    </row>
    <row r="187" spans="1:11" x14ac:dyDescent="0.25">
      <c r="A187" s="30" t="s">
        <v>320</v>
      </c>
      <c r="B187" s="1" t="s">
        <v>108</v>
      </c>
      <c r="C187" s="7" t="s">
        <v>2493</v>
      </c>
      <c r="D187" s="3">
        <v>533439</v>
      </c>
      <c r="E187" s="3">
        <v>0</v>
      </c>
      <c r="F187" s="54">
        <v>219403.01</v>
      </c>
      <c r="G187" s="3">
        <v>0</v>
      </c>
      <c r="H187" s="3">
        <v>0</v>
      </c>
      <c r="I187" s="54">
        <v>0</v>
      </c>
      <c r="J187" s="8" t="s">
        <v>319</v>
      </c>
      <c r="K187" s="28"/>
    </row>
    <row r="188" spans="1:11" x14ac:dyDescent="0.25">
      <c r="A188" s="30" t="s">
        <v>322</v>
      </c>
      <c r="B188" s="1" t="s">
        <v>108</v>
      </c>
      <c r="C188" s="7" t="s">
        <v>2490</v>
      </c>
      <c r="D188" s="3">
        <v>701373</v>
      </c>
      <c r="E188" s="3">
        <v>0</v>
      </c>
      <c r="F188" s="54">
        <v>0</v>
      </c>
      <c r="G188" s="3">
        <v>0</v>
      </c>
      <c r="H188" s="3">
        <v>0</v>
      </c>
      <c r="I188" s="54">
        <v>0</v>
      </c>
      <c r="J188" s="8" t="s">
        <v>321</v>
      </c>
      <c r="K188" s="28"/>
    </row>
    <row r="189" spans="1:11" x14ac:dyDescent="0.25">
      <c r="A189" s="30" t="s">
        <v>324</v>
      </c>
      <c r="B189" s="1" t="s">
        <v>108</v>
      </c>
      <c r="C189" s="7" t="s">
        <v>2490</v>
      </c>
      <c r="D189" s="3">
        <v>4638977</v>
      </c>
      <c r="E189" s="3">
        <v>0</v>
      </c>
      <c r="F189" s="54">
        <v>2197828.04</v>
      </c>
      <c r="G189" s="3">
        <v>401117</v>
      </c>
      <c r="H189" s="3">
        <v>2120108</v>
      </c>
      <c r="I189" s="54">
        <v>0</v>
      </c>
      <c r="J189" s="8" t="s">
        <v>323</v>
      </c>
      <c r="K189" s="28"/>
    </row>
    <row r="190" spans="1:11" x14ac:dyDescent="0.25">
      <c r="A190" s="30" t="s">
        <v>432</v>
      </c>
      <c r="B190" s="1" t="s">
        <v>108</v>
      </c>
      <c r="C190" s="7" t="s">
        <v>2491</v>
      </c>
      <c r="D190" s="3">
        <v>6030715</v>
      </c>
      <c r="E190" s="3">
        <v>0</v>
      </c>
      <c r="F190" s="54">
        <v>2859720.38</v>
      </c>
      <c r="G190" s="3">
        <v>522624</v>
      </c>
      <c r="H190" s="3">
        <v>0</v>
      </c>
      <c r="I190" s="54">
        <v>0</v>
      </c>
      <c r="J190" s="8" t="s">
        <v>430</v>
      </c>
      <c r="K190" s="28" t="s">
        <v>431</v>
      </c>
    </row>
    <row r="191" spans="1:11" x14ac:dyDescent="0.25">
      <c r="A191" s="30" t="s">
        <v>326</v>
      </c>
      <c r="B191" s="1" t="s">
        <v>108</v>
      </c>
      <c r="C191" s="7" t="s">
        <v>2490</v>
      </c>
      <c r="D191" s="3">
        <v>2179417</v>
      </c>
      <c r="E191" s="3">
        <v>0</v>
      </c>
      <c r="F191" s="54">
        <v>791387.44</v>
      </c>
      <c r="G191" s="3">
        <v>188399</v>
      </c>
      <c r="H191" s="3">
        <v>0</v>
      </c>
      <c r="I191" s="54">
        <v>0</v>
      </c>
      <c r="J191" s="8" t="s">
        <v>325</v>
      </c>
      <c r="K191" s="28"/>
    </row>
    <row r="192" spans="1:11" x14ac:dyDescent="0.25">
      <c r="A192" s="30" t="s">
        <v>328</v>
      </c>
      <c r="B192" s="1" t="s">
        <v>108</v>
      </c>
      <c r="C192" s="7" t="s">
        <v>2490</v>
      </c>
      <c r="D192" s="3">
        <v>2712293</v>
      </c>
      <c r="E192" s="3">
        <v>0</v>
      </c>
      <c r="F192" s="54">
        <v>1149833.55</v>
      </c>
      <c r="G192" s="3">
        <v>241347</v>
      </c>
      <c r="H192" s="3">
        <v>0</v>
      </c>
      <c r="I192" s="54">
        <v>0</v>
      </c>
      <c r="J192" s="8" t="s">
        <v>327</v>
      </c>
      <c r="K192" s="28"/>
    </row>
    <row r="193" spans="1:11" x14ac:dyDescent="0.25">
      <c r="A193" s="30" t="s">
        <v>2560</v>
      </c>
      <c r="B193" s="1" t="s">
        <v>108</v>
      </c>
      <c r="C193" s="7" t="s">
        <v>2491</v>
      </c>
      <c r="D193" s="3">
        <v>6686990</v>
      </c>
      <c r="E193" s="3">
        <v>0</v>
      </c>
      <c r="F193" s="54">
        <v>2928871.25</v>
      </c>
      <c r="G193" s="3">
        <v>591319</v>
      </c>
      <c r="H193" s="3">
        <v>0</v>
      </c>
      <c r="I193" s="54">
        <v>0</v>
      </c>
      <c r="J193" s="8" t="s">
        <v>433</v>
      </c>
      <c r="K193" s="28" t="s">
        <v>434</v>
      </c>
    </row>
    <row r="194" spans="1:11" x14ac:dyDescent="0.25">
      <c r="A194" s="30" t="s">
        <v>389</v>
      </c>
      <c r="B194" s="1" t="s">
        <v>108</v>
      </c>
      <c r="C194" s="7" t="s">
        <v>2490</v>
      </c>
      <c r="D194" s="3">
        <v>704658</v>
      </c>
      <c r="E194" s="3">
        <v>0</v>
      </c>
      <c r="F194" s="54">
        <v>375715.53</v>
      </c>
      <c r="G194" s="3">
        <v>0</v>
      </c>
      <c r="H194" s="3">
        <v>0</v>
      </c>
      <c r="I194" s="54">
        <v>0</v>
      </c>
      <c r="J194" s="8" t="s">
        <v>388</v>
      </c>
      <c r="K194" s="28"/>
    </row>
    <row r="195" spans="1:11" x14ac:dyDescent="0.25">
      <c r="A195" s="30" t="s">
        <v>330</v>
      </c>
      <c r="B195" s="1" t="s">
        <v>108</v>
      </c>
      <c r="C195" s="7" t="s">
        <v>2493</v>
      </c>
      <c r="D195" s="3">
        <v>310995</v>
      </c>
      <c r="E195" s="3">
        <v>0</v>
      </c>
      <c r="F195" s="54">
        <v>0</v>
      </c>
      <c r="G195" s="3">
        <v>0</v>
      </c>
      <c r="H195" s="3">
        <v>0</v>
      </c>
      <c r="I195" s="54">
        <v>0</v>
      </c>
      <c r="J195" s="8" t="s">
        <v>329</v>
      </c>
      <c r="K195" s="28"/>
    </row>
    <row r="196" spans="1:11" x14ac:dyDescent="0.25">
      <c r="A196" s="30" t="s">
        <v>332</v>
      </c>
      <c r="B196" s="1" t="s">
        <v>108</v>
      </c>
      <c r="C196" s="7" t="s">
        <v>2490</v>
      </c>
      <c r="D196" s="3">
        <v>11028872</v>
      </c>
      <c r="E196" s="3">
        <v>0</v>
      </c>
      <c r="F196" s="54">
        <v>4876750.9400000004</v>
      </c>
      <c r="G196" s="3">
        <v>990775</v>
      </c>
      <c r="H196" s="3">
        <v>0</v>
      </c>
      <c r="I196" s="54">
        <v>0</v>
      </c>
      <c r="J196" s="8" t="s">
        <v>331</v>
      </c>
      <c r="K196" s="28"/>
    </row>
    <row r="197" spans="1:11" x14ac:dyDescent="0.25">
      <c r="A197" s="30" t="s">
        <v>437</v>
      </c>
      <c r="B197" s="1" t="s">
        <v>108</v>
      </c>
      <c r="C197" s="7" t="s">
        <v>2491</v>
      </c>
      <c r="D197" s="3">
        <v>4232730</v>
      </c>
      <c r="E197" s="3">
        <v>0</v>
      </c>
      <c r="F197" s="54">
        <v>2834075.29</v>
      </c>
      <c r="G197" s="3">
        <v>376429</v>
      </c>
      <c r="H197" s="3">
        <v>6434968</v>
      </c>
      <c r="I197" s="54">
        <v>0</v>
      </c>
      <c r="J197" s="8" t="s">
        <v>435</v>
      </c>
      <c r="K197" s="28" t="s">
        <v>436</v>
      </c>
    </row>
    <row r="198" spans="1:11" x14ac:dyDescent="0.25">
      <c r="A198" s="30" t="s">
        <v>42</v>
      </c>
      <c r="B198" s="1" t="s">
        <v>108</v>
      </c>
      <c r="C198" s="7" t="s">
        <v>2490</v>
      </c>
      <c r="D198" s="3">
        <v>18798493</v>
      </c>
      <c r="E198" s="3">
        <v>0</v>
      </c>
      <c r="F198" s="54">
        <v>4226624.4400000004</v>
      </c>
      <c r="G198" s="3">
        <v>1662613</v>
      </c>
      <c r="H198" s="3">
        <v>7083046</v>
      </c>
      <c r="I198" s="54">
        <v>0</v>
      </c>
      <c r="J198" s="8" t="s">
        <v>333</v>
      </c>
      <c r="K198" s="28"/>
    </row>
    <row r="199" spans="1:11" x14ac:dyDescent="0.25">
      <c r="A199" s="30" t="s">
        <v>439</v>
      </c>
      <c r="B199" s="1" t="s">
        <v>108</v>
      </c>
      <c r="C199" s="7" t="s">
        <v>2491</v>
      </c>
      <c r="D199" s="3">
        <v>2941788</v>
      </c>
      <c r="E199" s="3">
        <v>0</v>
      </c>
      <c r="F199" s="54">
        <v>976846.83</v>
      </c>
      <c r="G199" s="3">
        <v>262234</v>
      </c>
      <c r="H199" s="3">
        <v>0</v>
      </c>
      <c r="I199" s="54">
        <v>0</v>
      </c>
      <c r="J199" s="8" t="s">
        <v>438</v>
      </c>
      <c r="K199" s="28"/>
    </row>
    <row r="200" spans="1:11" x14ac:dyDescent="0.25">
      <c r="A200" s="30" t="s">
        <v>335</v>
      </c>
      <c r="B200" s="1" t="s">
        <v>108</v>
      </c>
      <c r="C200" s="7" t="s">
        <v>2490</v>
      </c>
      <c r="D200" s="3">
        <v>7836902</v>
      </c>
      <c r="E200" s="3">
        <v>0</v>
      </c>
      <c r="F200" s="54">
        <v>2615708.7000000002</v>
      </c>
      <c r="G200" s="3">
        <v>692854</v>
      </c>
      <c r="H200" s="3">
        <v>1869366</v>
      </c>
      <c r="I200" s="54">
        <v>0</v>
      </c>
      <c r="J200" s="8" t="s">
        <v>334</v>
      </c>
      <c r="K200" s="28"/>
    </row>
    <row r="201" spans="1:11" x14ac:dyDescent="0.25">
      <c r="A201" s="30" t="s">
        <v>337</v>
      </c>
      <c r="B201" s="1" t="s">
        <v>108</v>
      </c>
      <c r="C201" s="7" t="s">
        <v>2490</v>
      </c>
      <c r="D201" s="3">
        <v>765834</v>
      </c>
      <c r="E201" s="3">
        <v>0</v>
      </c>
      <c r="F201" s="54">
        <v>0</v>
      </c>
      <c r="G201" s="3">
        <v>0</v>
      </c>
      <c r="H201" s="3">
        <v>0</v>
      </c>
      <c r="I201" s="54">
        <v>0</v>
      </c>
      <c r="J201" s="8" t="s">
        <v>336</v>
      </c>
      <c r="K201" s="28"/>
    </row>
    <row r="202" spans="1:11" x14ac:dyDescent="0.25">
      <c r="A202" s="30" t="s">
        <v>441</v>
      </c>
      <c r="B202" s="1" t="s">
        <v>108</v>
      </c>
      <c r="C202" s="7" t="s">
        <v>2491</v>
      </c>
      <c r="D202" s="3">
        <v>1893580</v>
      </c>
      <c r="E202" s="3">
        <v>0</v>
      </c>
      <c r="F202" s="54">
        <v>810087.83</v>
      </c>
      <c r="G202" s="3">
        <v>157370</v>
      </c>
      <c r="H202" s="3">
        <v>0</v>
      </c>
      <c r="I202" s="54">
        <v>0</v>
      </c>
      <c r="J202" s="8" t="s">
        <v>440</v>
      </c>
      <c r="K202" s="28"/>
    </row>
    <row r="203" spans="1:11" x14ac:dyDescent="0.25">
      <c r="A203" s="30" t="s">
        <v>2561</v>
      </c>
      <c r="B203" s="1" t="s">
        <v>108</v>
      </c>
      <c r="C203" s="7" t="s">
        <v>2493</v>
      </c>
      <c r="D203" s="3">
        <v>703648</v>
      </c>
      <c r="E203" s="3">
        <v>0</v>
      </c>
      <c r="F203" s="54">
        <v>0</v>
      </c>
      <c r="G203" s="3">
        <v>0</v>
      </c>
      <c r="H203" s="3">
        <v>0</v>
      </c>
      <c r="I203" s="54">
        <v>0</v>
      </c>
      <c r="J203" s="8" t="s">
        <v>338</v>
      </c>
      <c r="K203" s="28"/>
    </row>
    <row r="204" spans="1:11" x14ac:dyDescent="0.25">
      <c r="A204" s="30" t="s">
        <v>340</v>
      </c>
      <c r="B204" s="1" t="s">
        <v>108</v>
      </c>
      <c r="C204" s="7" t="s">
        <v>2493</v>
      </c>
      <c r="D204" s="3">
        <v>766315</v>
      </c>
      <c r="E204" s="3">
        <v>0</v>
      </c>
      <c r="F204" s="54">
        <v>0</v>
      </c>
      <c r="G204" s="3">
        <v>0</v>
      </c>
      <c r="H204" s="3">
        <v>0</v>
      </c>
      <c r="I204" s="54">
        <v>0</v>
      </c>
      <c r="J204" s="8" t="s">
        <v>339</v>
      </c>
      <c r="K204" s="28"/>
    </row>
    <row r="205" spans="1:11" x14ac:dyDescent="0.25">
      <c r="A205" s="30" t="s">
        <v>444</v>
      </c>
      <c r="B205" s="1" t="s">
        <v>108</v>
      </c>
      <c r="C205" s="7" t="s">
        <v>2491</v>
      </c>
      <c r="D205" s="3">
        <v>2315528</v>
      </c>
      <c r="E205" s="3">
        <v>0</v>
      </c>
      <c r="F205" s="54">
        <v>1250803.45</v>
      </c>
      <c r="G205" s="3">
        <v>208430</v>
      </c>
      <c r="H205" s="3">
        <v>0</v>
      </c>
      <c r="I205" s="54">
        <v>0</v>
      </c>
      <c r="J205" s="8" t="s">
        <v>442</v>
      </c>
      <c r="K205" s="28" t="s">
        <v>443</v>
      </c>
    </row>
    <row r="206" spans="1:11" x14ac:dyDescent="0.25">
      <c r="A206" s="30" t="s">
        <v>342</v>
      </c>
      <c r="B206" s="1" t="s">
        <v>108</v>
      </c>
      <c r="C206" s="7" t="s">
        <v>2490</v>
      </c>
      <c r="D206" s="3">
        <v>4190178</v>
      </c>
      <c r="E206" s="3">
        <v>0</v>
      </c>
      <c r="F206" s="54">
        <v>1159062.02</v>
      </c>
      <c r="G206" s="3">
        <v>377330</v>
      </c>
      <c r="H206" s="3">
        <v>0</v>
      </c>
      <c r="I206" s="54">
        <v>0</v>
      </c>
      <c r="J206" s="8" t="s">
        <v>341</v>
      </c>
      <c r="K206" s="28"/>
    </row>
    <row r="207" spans="1:11" x14ac:dyDescent="0.25">
      <c r="A207" s="30" t="s">
        <v>344</v>
      </c>
      <c r="B207" s="1" t="s">
        <v>108</v>
      </c>
      <c r="C207" s="7" t="s">
        <v>2490</v>
      </c>
      <c r="D207" s="3">
        <v>847812</v>
      </c>
      <c r="E207" s="3">
        <v>0</v>
      </c>
      <c r="F207" s="54">
        <v>465356.73</v>
      </c>
      <c r="G207" s="3">
        <v>0</v>
      </c>
      <c r="H207" s="3">
        <v>0</v>
      </c>
      <c r="I207" s="54">
        <v>0</v>
      </c>
      <c r="J207" s="8" t="s">
        <v>343</v>
      </c>
      <c r="K207" s="28"/>
    </row>
    <row r="208" spans="1:11" x14ac:dyDescent="0.25">
      <c r="A208" s="30" t="s">
        <v>2562</v>
      </c>
      <c r="B208" s="1" t="s">
        <v>108</v>
      </c>
      <c r="C208" s="7" t="s">
        <v>2491</v>
      </c>
      <c r="D208" s="3">
        <v>1177513</v>
      </c>
      <c r="E208" s="3">
        <v>0</v>
      </c>
      <c r="F208" s="54">
        <v>1073695.3600000001</v>
      </c>
      <c r="G208" s="3">
        <v>0</v>
      </c>
      <c r="H208" s="3">
        <v>0</v>
      </c>
      <c r="I208" s="54">
        <v>0</v>
      </c>
      <c r="J208" s="8" t="s">
        <v>445</v>
      </c>
      <c r="K208" s="28" t="s">
        <v>446</v>
      </c>
    </row>
    <row r="209" spans="1:11" x14ac:dyDescent="0.25">
      <c r="A209" s="30" t="s">
        <v>346</v>
      </c>
      <c r="B209" s="1" t="s">
        <v>108</v>
      </c>
      <c r="C209" s="7" t="s">
        <v>2490</v>
      </c>
      <c r="D209" s="3">
        <v>1019135</v>
      </c>
      <c r="E209" s="3">
        <v>0</v>
      </c>
      <c r="F209" s="54">
        <v>356007.13</v>
      </c>
      <c r="G209" s="3">
        <v>0</v>
      </c>
      <c r="H209" s="3">
        <v>0</v>
      </c>
      <c r="I209" s="54">
        <v>0</v>
      </c>
      <c r="J209" s="8" t="s">
        <v>345</v>
      </c>
      <c r="K209" s="28"/>
    </row>
    <row r="210" spans="1:11" x14ac:dyDescent="0.25">
      <c r="A210" s="31" t="s">
        <v>449</v>
      </c>
      <c r="B210" s="16" t="s">
        <v>108</v>
      </c>
      <c r="C210" s="17" t="s">
        <v>2491</v>
      </c>
      <c r="D210" s="3">
        <v>1380034</v>
      </c>
      <c r="E210" s="3">
        <v>0</v>
      </c>
      <c r="F210" s="54">
        <v>803907.79</v>
      </c>
      <c r="G210" s="3">
        <v>0</v>
      </c>
      <c r="H210" s="3">
        <v>0</v>
      </c>
      <c r="I210" s="54">
        <v>0</v>
      </c>
      <c r="J210" s="4" t="s">
        <v>447</v>
      </c>
      <c r="K210" s="28" t="s">
        <v>448</v>
      </c>
    </row>
    <row r="211" spans="1:11" x14ac:dyDescent="0.25">
      <c r="A211" s="30" t="s">
        <v>348</v>
      </c>
      <c r="B211" s="1" t="s">
        <v>108</v>
      </c>
      <c r="C211" s="7" t="s">
        <v>2493</v>
      </c>
      <c r="D211" s="3">
        <v>1453594</v>
      </c>
      <c r="E211" s="3">
        <v>0</v>
      </c>
      <c r="F211" s="54">
        <v>491349.67</v>
      </c>
      <c r="G211" s="3">
        <v>0</v>
      </c>
      <c r="H211" s="3">
        <v>0</v>
      </c>
      <c r="I211" s="54">
        <v>0</v>
      </c>
      <c r="J211" s="8" t="s">
        <v>347</v>
      </c>
      <c r="K211" s="28"/>
    </row>
    <row r="212" spans="1:11" x14ac:dyDescent="0.25">
      <c r="A212" s="30" t="s">
        <v>350</v>
      </c>
      <c r="B212" s="1" t="s">
        <v>108</v>
      </c>
      <c r="C212" s="7" t="s">
        <v>2490</v>
      </c>
      <c r="D212" s="3">
        <v>527892</v>
      </c>
      <c r="E212" s="3">
        <v>0</v>
      </c>
      <c r="F212" s="54">
        <v>255978.3</v>
      </c>
      <c r="G212" s="3">
        <v>0</v>
      </c>
      <c r="H212" s="3">
        <v>0</v>
      </c>
      <c r="I212" s="54">
        <v>0</v>
      </c>
      <c r="J212" s="8" t="s">
        <v>349</v>
      </c>
      <c r="K212" s="28"/>
    </row>
    <row r="213" spans="1:11" x14ac:dyDescent="0.25">
      <c r="A213" s="30" t="s">
        <v>352</v>
      </c>
      <c r="B213" s="1" t="s">
        <v>108</v>
      </c>
      <c r="C213" s="7" t="s">
        <v>2490</v>
      </c>
      <c r="D213" s="3">
        <v>1404326</v>
      </c>
      <c r="E213" s="3">
        <v>0</v>
      </c>
      <c r="F213" s="54">
        <v>0</v>
      </c>
      <c r="G213" s="3">
        <v>0</v>
      </c>
      <c r="H213" s="3">
        <v>0</v>
      </c>
      <c r="I213" s="54">
        <v>0</v>
      </c>
      <c r="J213" s="8" t="s">
        <v>351</v>
      </c>
      <c r="K213" s="28"/>
    </row>
    <row r="214" spans="1:11" x14ac:dyDescent="0.25">
      <c r="A214" s="30" t="s">
        <v>354</v>
      </c>
      <c r="B214" s="1" t="s">
        <v>108</v>
      </c>
      <c r="C214" s="7" t="s">
        <v>2490</v>
      </c>
      <c r="D214" s="3">
        <v>1114932</v>
      </c>
      <c r="E214" s="3">
        <v>0</v>
      </c>
      <c r="F214" s="54">
        <v>502427.92</v>
      </c>
      <c r="G214" s="3">
        <v>0</v>
      </c>
      <c r="H214" s="3">
        <v>0</v>
      </c>
      <c r="I214" s="54">
        <v>0</v>
      </c>
      <c r="J214" s="8" t="s">
        <v>353</v>
      </c>
      <c r="K214" s="28"/>
    </row>
    <row r="215" spans="1:11" x14ac:dyDescent="0.25">
      <c r="A215" s="30" t="s">
        <v>356</v>
      </c>
      <c r="B215" s="1" t="s">
        <v>108</v>
      </c>
      <c r="C215" s="7" t="s">
        <v>2490</v>
      </c>
      <c r="D215" s="3">
        <v>1286368</v>
      </c>
      <c r="E215" s="3">
        <v>0</v>
      </c>
      <c r="F215" s="54">
        <v>634998.87</v>
      </c>
      <c r="G215" s="3">
        <v>0</v>
      </c>
      <c r="H215" s="3">
        <v>528990</v>
      </c>
      <c r="I215" s="54">
        <v>0</v>
      </c>
      <c r="J215" s="8" t="s">
        <v>355</v>
      </c>
      <c r="K215" s="28"/>
    </row>
    <row r="216" spans="1:11" x14ac:dyDescent="0.25">
      <c r="A216" s="30" t="s">
        <v>358</v>
      </c>
      <c r="B216" s="1" t="s">
        <v>108</v>
      </c>
      <c r="C216" s="7" t="s">
        <v>2493</v>
      </c>
      <c r="D216" s="3">
        <v>375277</v>
      </c>
      <c r="E216" s="3">
        <v>0</v>
      </c>
      <c r="F216" s="54">
        <v>0</v>
      </c>
      <c r="G216" s="3">
        <v>0</v>
      </c>
      <c r="H216" s="3">
        <v>0</v>
      </c>
      <c r="I216" s="54">
        <v>0</v>
      </c>
      <c r="J216" s="8" t="s">
        <v>357</v>
      </c>
      <c r="K216" s="28"/>
    </row>
    <row r="217" spans="1:11" x14ac:dyDescent="0.25">
      <c r="A217" s="30" t="s">
        <v>360</v>
      </c>
      <c r="B217" s="1" t="s">
        <v>108</v>
      </c>
      <c r="C217" s="7" t="s">
        <v>2493</v>
      </c>
      <c r="D217" s="3">
        <v>304867</v>
      </c>
      <c r="E217" s="3">
        <v>0</v>
      </c>
      <c r="F217" s="54">
        <v>0</v>
      </c>
      <c r="G217" s="3">
        <v>0</v>
      </c>
      <c r="H217" s="3">
        <v>0</v>
      </c>
      <c r="I217" s="54">
        <v>0</v>
      </c>
      <c r="J217" s="8" t="s">
        <v>359</v>
      </c>
      <c r="K217" s="28"/>
    </row>
    <row r="218" spans="1:11" x14ac:dyDescent="0.25">
      <c r="A218" s="30" t="s">
        <v>362</v>
      </c>
      <c r="B218" s="1" t="s">
        <v>108</v>
      </c>
      <c r="C218" s="7" t="s">
        <v>2493</v>
      </c>
      <c r="D218" s="3">
        <v>657452</v>
      </c>
      <c r="E218" s="3">
        <v>0</v>
      </c>
      <c r="F218" s="54">
        <v>0</v>
      </c>
      <c r="G218" s="3">
        <v>0</v>
      </c>
      <c r="H218" s="3">
        <v>0</v>
      </c>
      <c r="I218" s="54">
        <v>0</v>
      </c>
      <c r="J218" s="8" t="s">
        <v>361</v>
      </c>
      <c r="K218" s="28"/>
    </row>
    <row r="219" spans="1:11" x14ac:dyDescent="0.25">
      <c r="A219" s="30" t="s">
        <v>451</v>
      </c>
      <c r="B219" s="1" t="s">
        <v>108</v>
      </c>
      <c r="C219" s="7" t="s">
        <v>2491</v>
      </c>
      <c r="D219" s="3">
        <v>1652484</v>
      </c>
      <c r="E219" s="3">
        <v>0</v>
      </c>
      <c r="F219" s="54">
        <v>660599.31999999995</v>
      </c>
      <c r="G219" s="3">
        <v>145708</v>
      </c>
      <c r="H219" s="3">
        <v>0</v>
      </c>
      <c r="I219" s="54">
        <v>0</v>
      </c>
      <c r="J219" s="8" t="s">
        <v>450</v>
      </c>
      <c r="K219" s="28"/>
    </row>
    <row r="220" spans="1:11" x14ac:dyDescent="0.25">
      <c r="A220" s="30" t="s">
        <v>364</v>
      </c>
      <c r="B220" s="1" t="s">
        <v>108</v>
      </c>
      <c r="C220" s="7" t="s">
        <v>2493</v>
      </c>
      <c r="D220" s="3">
        <v>1192638</v>
      </c>
      <c r="E220" s="3">
        <v>0</v>
      </c>
      <c r="F220" s="54">
        <v>504936.85</v>
      </c>
      <c r="G220" s="3">
        <v>0</v>
      </c>
      <c r="H220" s="3">
        <v>0</v>
      </c>
      <c r="I220" s="54">
        <v>0</v>
      </c>
      <c r="J220" s="8" t="s">
        <v>363</v>
      </c>
      <c r="K220" s="28"/>
    </row>
    <row r="221" spans="1:11" x14ac:dyDescent="0.25">
      <c r="A221" s="30" t="s">
        <v>366</v>
      </c>
      <c r="B221" s="1" t="s">
        <v>108</v>
      </c>
      <c r="C221" s="7" t="s">
        <v>2490</v>
      </c>
      <c r="D221" s="3">
        <v>456319</v>
      </c>
      <c r="E221" s="3">
        <v>0</v>
      </c>
      <c r="F221" s="54">
        <v>0</v>
      </c>
      <c r="G221" s="3">
        <v>0</v>
      </c>
      <c r="H221" s="3">
        <v>0</v>
      </c>
      <c r="I221" s="54">
        <v>0</v>
      </c>
      <c r="J221" s="8" t="s">
        <v>365</v>
      </c>
      <c r="K221" s="28"/>
    </row>
    <row r="222" spans="1:11" x14ac:dyDescent="0.25">
      <c r="A222" s="30" t="s">
        <v>2453</v>
      </c>
      <c r="B222" s="1" t="s">
        <v>108</v>
      </c>
      <c r="C222" s="7" t="s">
        <v>2491</v>
      </c>
      <c r="D222" s="3">
        <v>2302867</v>
      </c>
      <c r="E222" s="3">
        <v>0</v>
      </c>
      <c r="F222" s="54">
        <v>1234276.6100000001</v>
      </c>
      <c r="G222" s="3">
        <v>202582</v>
      </c>
      <c r="H222" s="3">
        <v>0</v>
      </c>
      <c r="I222" s="54">
        <v>0</v>
      </c>
      <c r="J222" s="8" t="s">
        <v>452</v>
      </c>
      <c r="K222" s="28" t="s">
        <v>2451</v>
      </c>
    </row>
    <row r="223" spans="1:11" x14ac:dyDescent="0.25">
      <c r="A223" s="30" t="s">
        <v>368</v>
      </c>
      <c r="B223" s="1" t="s">
        <v>108</v>
      </c>
      <c r="C223" s="7" t="s">
        <v>2490</v>
      </c>
      <c r="D223" s="3">
        <v>3229216</v>
      </c>
      <c r="E223" s="3">
        <v>0</v>
      </c>
      <c r="F223" s="54">
        <v>1382561.08</v>
      </c>
      <c r="G223" s="3">
        <v>284821</v>
      </c>
      <c r="H223" s="3">
        <v>0</v>
      </c>
      <c r="I223" s="54">
        <v>0</v>
      </c>
      <c r="J223" s="8" t="s">
        <v>367</v>
      </c>
      <c r="K223" s="28"/>
    </row>
    <row r="224" spans="1:11" x14ac:dyDescent="0.25">
      <c r="A224" s="30" t="s">
        <v>370</v>
      </c>
      <c r="B224" s="1" t="s">
        <v>108</v>
      </c>
      <c r="C224" s="7" t="s">
        <v>2490</v>
      </c>
      <c r="D224" s="3">
        <v>1038891</v>
      </c>
      <c r="E224" s="3">
        <v>0</v>
      </c>
      <c r="F224" s="54">
        <v>383899.5</v>
      </c>
      <c r="G224" s="3">
        <v>0</v>
      </c>
      <c r="H224" s="3">
        <v>0</v>
      </c>
      <c r="I224" s="54">
        <v>0</v>
      </c>
      <c r="J224" s="8" t="s">
        <v>369</v>
      </c>
      <c r="K224" s="28"/>
    </row>
    <row r="225" spans="1:11" x14ac:dyDescent="0.25">
      <c r="A225" s="30" t="s">
        <v>372</v>
      </c>
      <c r="B225" s="1" t="s">
        <v>108</v>
      </c>
      <c r="C225" s="7" t="s">
        <v>2490</v>
      </c>
      <c r="D225" s="3">
        <v>606465</v>
      </c>
      <c r="E225" s="3">
        <v>0</v>
      </c>
      <c r="F225" s="54">
        <v>0</v>
      </c>
      <c r="G225" s="3">
        <v>0</v>
      </c>
      <c r="H225" s="3">
        <v>0</v>
      </c>
      <c r="I225" s="54">
        <v>0</v>
      </c>
      <c r="J225" s="8" t="s">
        <v>371</v>
      </c>
      <c r="K225" s="28"/>
    </row>
    <row r="226" spans="1:11" x14ac:dyDescent="0.25">
      <c r="A226" s="30" t="s">
        <v>374</v>
      </c>
      <c r="B226" s="1" t="s">
        <v>108</v>
      </c>
      <c r="C226" s="7" t="s">
        <v>2490</v>
      </c>
      <c r="D226" s="3">
        <v>648249</v>
      </c>
      <c r="E226" s="3">
        <v>0</v>
      </c>
      <c r="F226" s="54">
        <v>0</v>
      </c>
      <c r="G226" s="3">
        <v>0</v>
      </c>
      <c r="H226" s="3">
        <v>0</v>
      </c>
      <c r="I226" s="54">
        <v>0</v>
      </c>
      <c r="J226" s="8" t="s">
        <v>373</v>
      </c>
      <c r="K226" s="28"/>
    </row>
    <row r="227" spans="1:11" x14ac:dyDescent="0.25">
      <c r="A227" s="30" t="s">
        <v>2428</v>
      </c>
      <c r="B227" s="1" t="s">
        <v>108</v>
      </c>
      <c r="C227" s="7" t="s">
        <v>2490</v>
      </c>
      <c r="D227" s="3">
        <v>947578</v>
      </c>
      <c r="E227" s="3">
        <v>0</v>
      </c>
      <c r="F227" s="54">
        <v>418701.85</v>
      </c>
      <c r="G227" s="3">
        <v>0</v>
      </c>
      <c r="H227" s="3">
        <v>0</v>
      </c>
      <c r="I227" s="54">
        <v>0</v>
      </c>
      <c r="J227" s="8" t="s">
        <v>2429</v>
      </c>
      <c r="K227" s="28"/>
    </row>
    <row r="228" spans="1:11" x14ac:dyDescent="0.25">
      <c r="A228" s="30" t="s">
        <v>376</v>
      </c>
      <c r="B228" s="1" t="s">
        <v>108</v>
      </c>
      <c r="C228" s="7" t="s">
        <v>2493</v>
      </c>
      <c r="D228" s="3">
        <v>714971</v>
      </c>
      <c r="E228" s="3">
        <v>0</v>
      </c>
      <c r="F228" s="54">
        <v>364207.5</v>
      </c>
      <c r="G228" s="3">
        <v>0</v>
      </c>
      <c r="H228" s="3">
        <v>0</v>
      </c>
      <c r="I228" s="54">
        <v>0</v>
      </c>
      <c r="J228" s="8" t="s">
        <v>375</v>
      </c>
      <c r="K228" s="28"/>
    </row>
    <row r="229" spans="1:11" x14ac:dyDescent="0.25">
      <c r="A229" s="30" t="s">
        <v>378</v>
      </c>
      <c r="B229" s="1" t="s">
        <v>108</v>
      </c>
      <c r="C229" s="7" t="s">
        <v>2493</v>
      </c>
      <c r="D229" s="3">
        <v>636784</v>
      </c>
      <c r="E229" s="3">
        <v>0</v>
      </c>
      <c r="F229" s="54">
        <v>0</v>
      </c>
      <c r="G229" s="3">
        <v>0</v>
      </c>
      <c r="H229" s="3">
        <v>0</v>
      </c>
      <c r="I229" s="54">
        <v>0</v>
      </c>
      <c r="J229" s="8" t="s">
        <v>377</v>
      </c>
      <c r="K229" s="28"/>
    </row>
    <row r="230" spans="1:11" x14ac:dyDescent="0.25">
      <c r="A230" s="30" t="s">
        <v>380</v>
      </c>
      <c r="B230" s="1" t="s">
        <v>108</v>
      </c>
      <c r="C230" s="7" t="s">
        <v>2490</v>
      </c>
      <c r="D230" s="3">
        <v>725229</v>
      </c>
      <c r="E230" s="3">
        <v>0</v>
      </c>
      <c r="F230" s="54">
        <v>0</v>
      </c>
      <c r="G230" s="3">
        <v>0</v>
      </c>
      <c r="H230" s="3">
        <v>0</v>
      </c>
      <c r="I230" s="54">
        <v>0</v>
      </c>
      <c r="J230" s="8" t="s">
        <v>379</v>
      </c>
      <c r="K230" s="28"/>
    </row>
    <row r="231" spans="1:11" x14ac:dyDescent="0.25">
      <c r="A231" s="30" t="s">
        <v>2563</v>
      </c>
      <c r="B231" s="1" t="s">
        <v>108</v>
      </c>
      <c r="C231" s="7" t="s">
        <v>2493</v>
      </c>
      <c r="D231" s="3">
        <v>474879</v>
      </c>
      <c r="E231" s="3">
        <v>0</v>
      </c>
      <c r="F231" s="54">
        <v>0</v>
      </c>
      <c r="G231" s="3">
        <v>0</v>
      </c>
      <c r="H231" s="3">
        <v>0</v>
      </c>
      <c r="I231" s="54">
        <v>0</v>
      </c>
      <c r="J231" s="8" t="s">
        <v>381</v>
      </c>
      <c r="K231" s="28"/>
    </row>
    <row r="232" spans="1:11" x14ac:dyDescent="0.25">
      <c r="A232" s="30" t="s">
        <v>383</v>
      </c>
      <c r="B232" s="1" t="s">
        <v>108</v>
      </c>
      <c r="C232" s="7" t="s">
        <v>2493</v>
      </c>
      <c r="D232" s="3">
        <v>612647</v>
      </c>
      <c r="E232" s="3">
        <v>0</v>
      </c>
      <c r="F232" s="54">
        <v>0</v>
      </c>
      <c r="G232" s="3">
        <v>0</v>
      </c>
      <c r="H232" s="3">
        <v>0</v>
      </c>
      <c r="I232" s="54">
        <v>0</v>
      </c>
      <c r="J232" s="8" t="s">
        <v>382</v>
      </c>
      <c r="K232" s="28"/>
    </row>
    <row r="233" spans="1:11" x14ac:dyDescent="0.25">
      <c r="A233" s="30" t="s">
        <v>385</v>
      </c>
      <c r="B233" s="1" t="s">
        <v>108</v>
      </c>
      <c r="C233" s="7" t="s">
        <v>2493</v>
      </c>
      <c r="D233" s="3">
        <v>527680</v>
      </c>
      <c r="E233" s="3">
        <v>0</v>
      </c>
      <c r="F233" s="54">
        <v>0</v>
      </c>
      <c r="G233" s="3">
        <v>0</v>
      </c>
      <c r="H233" s="3">
        <v>0</v>
      </c>
      <c r="I233" s="54">
        <v>0</v>
      </c>
      <c r="J233" s="8" t="s">
        <v>384</v>
      </c>
      <c r="K233" s="28"/>
    </row>
    <row r="234" spans="1:11" x14ac:dyDescent="0.25">
      <c r="A234" s="30" t="s">
        <v>387</v>
      </c>
      <c r="B234" s="1" t="s">
        <v>108</v>
      </c>
      <c r="C234" s="7" t="s">
        <v>2490</v>
      </c>
      <c r="D234" s="3">
        <v>991521</v>
      </c>
      <c r="E234" s="3">
        <v>0</v>
      </c>
      <c r="F234" s="54">
        <v>0</v>
      </c>
      <c r="G234" s="3">
        <v>0</v>
      </c>
      <c r="H234" s="3">
        <v>0</v>
      </c>
      <c r="I234" s="54">
        <v>0</v>
      </c>
      <c r="J234" s="8" t="s">
        <v>386</v>
      </c>
      <c r="K234" s="28"/>
    </row>
    <row r="235" spans="1:11" x14ac:dyDescent="0.25">
      <c r="A235" s="30" t="s">
        <v>454</v>
      </c>
      <c r="B235" s="1" t="s">
        <v>108</v>
      </c>
      <c r="C235" s="7" t="s">
        <v>2491</v>
      </c>
      <c r="D235" s="3">
        <v>1454583</v>
      </c>
      <c r="E235" s="3">
        <v>0</v>
      </c>
      <c r="F235" s="54">
        <v>1197155.46</v>
      </c>
      <c r="G235" s="3">
        <v>0</v>
      </c>
      <c r="H235" s="3">
        <v>0</v>
      </c>
      <c r="I235" s="54">
        <v>0</v>
      </c>
      <c r="J235" s="8" t="s">
        <v>453</v>
      </c>
      <c r="K235" s="28" t="s">
        <v>2397</v>
      </c>
    </row>
    <row r="236" spans="1:11" x14ac:dyDescent="0.25">
      <c r="A236" s="30" t="s">
        <v>391</v>
      </c>
      <c r="B236" s="1" t="s">
        <v>108</v>
      </c>
      <c r="C236" s="7" t="s">
        <v>2490</v>
      </c>
      <c r="D236" s="3">
        <v>1409225</v>
      </c>
      <c r="E236" s="3">
        <v>0</v>
      </c>
      <c r="F236" s="54">
        <v>0</v>
      </c>
      <c r="G236" s="3">
        <v>0</v>
      </c>
      <c r="H236" s="3">
        <v>0</v>
      </c>
      <c r="I236" s="54">
        <v>0</v>
      </c>
      <c r="J236" s="8" t="s">
        <v>390</v>
      </c>
      <c r="K236" s="28"/>
    </row>
    <row r="237" spans="1:11" x14ac:dyDescent="0.25">
      <c r="A237" s="30" t="s">
        <v>393</v>
      </c>
      <c r="B237" s="1" t="s">
        <v>108</v>
      </c>
      <c r="C237" s="7" t="s">
        <v>2490</v>
      </c>
      <c r="D237" s="3">
        <v>1139838</v>
      </c>
      <c r="E237" s="3">
        <v>0</v>
      </c>
      <c r="F237" s="54">
        <v>426943.86</v>
      </c>
      <c r="G237" s="3">
        <v>0</v>
      </c>
      <c r="H237" s="3">
        <v>0</v>
      </c>
      <c r="I237" s="54">
        <v>0</v>
      </c>
      <c r="J237" s="8" t="s">
        <v>392</v>
      </c>
      <c r="K237" s="28"/>
    </row>
    <row r="238" spans="1:11" x14ac:dyDescent="0.25">
      <c r="A238" s="30" t="s">
        <v>395</v>
      </c>
      <c r="B238" s="1" t="s">
        <v>108</v>
      </c>
      <c r="C238" s="7" t="s">
        <v>2493</v>
      </c>
      <c r="D238" s="3">
        <v>976361</v>
      </c>
      <c r="E238" s="3">
        <v>0</v>
      </c>
      <c r="F238" s="54">
        <v>0</v>
      </c>
      <c r="G238" s="3">
        <v>0</v>
      </c>
      <c r="H238" s="3">
        <v>0</v>
      </c>
      <c r="I238" s="54">
        <v>0</v>
      </c>
      <c r="J238" s="8" t="s">
        <v>394</v>
      </c>
      <c r="K238" s="28"/>
    </row>
    <row r="239" spans="1:11" x14ac:dyDescent="0.25">
      <c r="A239" s="30" t="s">
        <v>397</v>
      </c>
      <c r="B239" s="1" t="s">
        <v>108</v>
      </c>
      <c r="C239" s="7" t="s">
        <v>2490</v>
      </c>
      <c r="D239" s="3">
        <v>401430</v>
      </c>
      <c r="E239" s="3">
        <v>0</v>
      </c>
      <c r="F239" s="54">
        <v>0</v>
      </c>
      <c r="G239" s="3">
        <v>0</v>
      </c>
      <c r="H239" s="3">
        <v>0</v>
      </c>
      <c r="I239" s="54">
        <v>0</v>
      </c>
      <c r="J239" s="8" t="s">
        <v>396</v>
      </c>
      <c r="K239" s="28"/>
    </row>
    <row r="240" spans="1:11" x14ac:dyDescent="0.25">
      <c r="A240" s="30" t="s">
        <v>399</v>
      </c>
      <c r="B240" s="1" t="s">
        <v>108</v>
      </c>
      <c r="C240" s="7" t="s">
        <v>2490</v>
      </c>
      <c r="D240" s="3">
        <v>634804</v>
      </c>
      <c r="E240" s="3">
        <v>0</v>
      </c>
      <c r="F240" s="54">
        <v>0</v>
      </c>
      <c r="G240" s="3">
        <v>0</v>
      </c>
      <c r="H240" s="3">
        <v>0</v>
      </c>
      <c r="I240" s="54">
        <v>0</v>
      </c>
      <c r="J240" s="8" t="s">
        <v>398</v>
      </c>
      <c r="K240" s="28"/>
    </row>
    <row r="241" spans="1:11" x14ac:dyDescent="0.25">
      <c r="A241" s="30" t="s">
        <v>401</v>
      </c>
      <c r="B241" s="1" t="s">
        <v>108</v>
      </c>
      <c r="C241" s="7" t="s">
        <v>2493</v>
      </c>
      <c r="D241" s="3">
        <v>819862</v>
      </c>
      <c r="E241" s="3">
        <v>0</v>
      </c>
      <c r="F241" s="54">
        <v>0</v>
      </c>
      <c r="G241" s="3">
        <v>0</v>
      </c>
      <c r="H241" s="3">
        <v>0</v>
      </c>
      <c r="I241" s="54">
        <v>0</v>
      </c>
      <c r="J241" s="8" t="s">
        <v>400</v>
      </c>
      <c r="K241" s="28"/>
    </row>
    <row r="242" spans="1:11" x14ac:dyDescent="0.25">
      <c r="A242" s="30" t="s">
        <v>405</v>
      </c>
      <c r="B242" s="1" t="s">
        <v>108</v>
      </c>
      <c r="C242" s="7" t="s">
        <v>2493</v>
      </c>
      <c r="D242" s="3">
        <v>546333</v>
      </c>
      <c r="E242" s="3">
        <v>0</v>
      </c>
      <c r="F242" s="54">
        <v>0</v>
      </c>
      <c r="G242" s="3">
        <v>0</v>
      </c>
      <c r="H242" s="3">
        <v>0</v>
      </c>
      <c r="I242" s="54">
        <v>0</v>
      </c>
      <c r="J242" s="8" t="s">
        <v>404</v>
      </c>
      <c r="K242" s="28"/>
    </row>
    <row r="243" spans="1:11" x14ac:dyDescent="0.25">
      <c r="A243" s="30" t="s">
        <v>403</v>
      </c>
      <c r="B243" s="1" t="s">
        <v>108</v>
      </c>
      <c r="C243" s="7" t="s">
        <v>2493</v>
      </c>
      <c r="D243" s="3">
        <v>970291</v>
      </c>
      <c r="E243" s="3">
        <v>0</v>
      </c>
      <c r="F243" s="54">
        <v>384859.87</v>
      </c>
      <c r="G243" s="3">
        <v>0</v>
      </c>
      <c r="H243" s="3">
        <v>0</v>
      </c>
      <c r="I243" s="54">
        <v>0</v>
      </c>
      <c r="J243" s="8" t="s">
        <v>402</v>
      </c>
      <c r="K243" s="28"/>
    </row>
    <row r="244" spans="1:11" x14ac:dyDescent="0.25">
      <c r="A244" s="30" t="s">
        <v>407</v>
      </c>
      <c r="B244" s="1" t="s">
        <v>108</v>
      </c>
      <c r="C244" s="7" t="s">
        <v>2493</v>
      </c>
      <c r="D244" s="3">
        <v>641146</v>
      </c>
      <c r="E244" s="3">
        <v>0</v>
      </c>
      <c r="F244" s="54">
        <v>290902.58</v>
      </c>
      <c r="G244" s="3">
        <v>0</v>
      </c>
      <c r="H244" s="3">
        <v>0</v>
      </c>
      <c r="I244" s="54">
        <v>0</v>
      </c>
      <c r="J244" s="8" t="s">
        <v>406</v>
      </c>
      <c r="K244" s="28"/>
    </row>
    <row r="245" spans="1:11" x14ac:dyDescent="0.25">
      <c r="A245" s="30" t="s">
        <v>409</v>
      </c>
      <c r="B245" s="1" t="s">
        <v>108</v>
      </c>
      <c r="C245" s="7" t="s">
        <v>2493</v>
      </c>
      <c r="D245" s="3">
        <v>473643</v>
      </c>
      <c r="E245" s="3">
        <v>0</v>
      </c>
      <c r="F245" s="54">
        <v>0</v>
      </c>
      <c r="G245" s="3">
        <v>0</v>
      </c>
      <c r="H245" s="3">
        <v>0</v>
      </c>
      <c r="I245" s="54">
        <v>0</v>
      </c>
      <c r="J245" s="8" t="s">
        <v>408</v>
      </c>
      <c r="K245" s="28"/>
    </row>
    <row r="246" spans="1:11" x14ac:dyDescent="0.25">
      <c r="A246" s="30" t="s">
        <v>2564</v>
      </c>
      <c r="B246" s="1" t="s">
        <v>108</v>
      </c>
      <c r="C246" s="7" t="s">
        <v>2490</v>
      </c>
      <c r="D246" s="3">
        <v>585041</v>
      </c>
      <c r="E246" s="3">
        <v>0</v>
      </c>
      <c r="F246" s="54">
        <v>0</v>
      </c>
      <c r="G246" s="3">
        <v>0</v>
      </c>
      <c r="H246" s="3">
        <v>0</v>
      </c>
      <c r="I246" s="54">
        <v>0</v>
      </c>
      <c r="J246" s="8" t="s">
        <v>410</v>
      </c>
      <c r="K246" s="28"/>
    </row>
    <row r="247" spans="1:11" x14ac:dyDescent="0.25">
      <c r="A247" s="29" t="s">
        <v>2565</v>
      </c>
      <c r="B247" s="20" t="s">
        <v>457</v>
      </c>
      <c r="C247" s="21" t="s">
        <v>2695</v>
      </c>
      <c r="D247" s="22">
        <v>9522686</v>
      </c>
      <c r="E247" s="22">
        <v>0</v>
      </c>
      <c r="F247" s="53">
        <v>5346534.79</v>
      </c>
      <c r="G247" s="22">
        <v>2146737</v>
      </c>
      <c r="H247" s="22">
        <v>1269977</v>
      </c>
      <c r="I247" s="53">
        <v>3311032.38</v>
      </c>
      <c r="J247" s="8" t="s">
        <v>496</v>
      </c>
      <c r="K247" s="28"/>
    </row>
    <row r="248" spans="1:11" x14ac:dyDescent="0.25">
      <c r="A248" s="30" t="s">
        <v>488</v>
      </c>
      <c r="B248" s="1" t="s">
        <v>457</v>
      </c>
      <c r="C248" s="7" t="s">
        <v>2491</v>
      </c>
      <c r="D248" s="3">
        <v>1233556</v>
      </c>
      <c r="E248" s="3">
        <v>0</v>
      </c>
      <c r="F248" s="54">
        <v>1113177.1200000001</v>
      </c>
      <c r="G248" s="3">
        <v>0</v>
      </c>
      <c r="H248" s="3">
        <v>0</v>
      </c>
      <c r="I248" s="54">
        <v>0</v>
      </c>
      <c r="J248" s="8" t="s">
        <v>486</v>
      </c>
      <c r="K248" s="28" t="s">
        <v>487</v>
      </c>
    </row>
    <row r="249" spans="1:11" x14ac:dyDescent="0.25">
      <c r="A249" s="30" t="s">
        <v>491</v>
      </c>
      <c r="B249" s="1" t="s">
        <v>457</v>
      </c>
      <c r="C249" s="7" t="s">
        <v>2491</v>
      </c>
      <c r="D249" s="3">
        <v>1283130</v>
      </c>
      <c r="E249" s="3">
        <v>0</v>
      </c>
      <c r="F249" s="54">
        <v>557253.32999999996</v>
      </c>
      <c r="G249" s="3">
        <v>0</v>
      </c>
      <c r="H249" s="3">
        <v>0</v>
      </c>
      <c r="I249" s="54">
        <v>0</v>
      </c>
      <c r="J249" s="8" t="s">
        <v>489</v>
      </c>
      <c r="K249" s="28" t="s">
        <v>490</v>
      </c>
    </row>
    <row r="250" spans="1:11" x14ac:dyDescent="0.25">
      <c r="A250" s="30" t="s">
        <v>458</v>
      </c>
      <c r="B250" s="1" t="s">
        <v>457</v>
      </c>
      <c r="C250" s="7" t="s">
        <v>2493</v>
      </c>
      <c r="D250" s="3">
        <v>451371</v>
      </c>
      <c r="E250" s="3">
        <v>0</v>
      </c>
      <c r="F250" s="54">
        <v>0</v>
      </c>
      <c r="G250" s="3">
        <v>0</v>
      </c>
      <c r="H250" s="3">
        <v>0</v>
      </c>
      <c r="I250" s="54">
        <v>0</v>
      </c>
      <c r="J250" s="8" t="s">
        <v>456</v>
      </c>
      <c r="K250" s="28"/>
    </row>
    <row r="251" spans="1:11" x14ac:dyDescent="0.25">
      <c r="A251" s="30" t="s">
        <v>461</v>
      </c>
      <c r="B251" s="1" t="s">
        <v>457</v>
      </c>
      <c r="C251" s="7" t="s">
        <v>2490</v>
      </c>
      <c r="D251" s="3">
        <v>2702077</v>
      </c>
      <c r="E251" s="3">
        <v>0</v>
      </c>
      <c r="F251" s="54">
        <v>1073087.92</v>
      </c>
      <c r="G251" s="3">
        <v>234781</v>
      </c>
      <c r="H251" s="3">
        <v>0</v>
      </c>
      <c r="I251" s="54">
        <v>0</v>
      </c>
      <c r="J251" s="8" t="s">
        <v>460</v>
      </c>
      <c r="K251" s="28"/>
    </row>
    <row r="252" spans="1:11" x14ac:dyDescent="0.25">
      <c r="A252" s="30" t="s">
        <v>2566</v>
      </c>
      <c r="B252" s="1" t="s">
        <v>457</v>
      </c>
      <c r="C252" s="7" t="s">
        <v>2490</v>
      </c>
      <c r="D252" s="3">
        <v>869873</v>
      </c>
      <c r="E252" s="3">
        <v>0</v>
      </c>
      <c r="F252" s="54">
        <v>935821.59</v>
      </c>
      <c r="G252" s="3">
        <v>0</v>
      </c>
      <c r="H252" s="3">
        <v>0</v>
      </c>
      <c r="I252" s="54">
        <v>0</v>
      </c>
      <c r="J252" s="8" t="s">
        <v>462</v>
      </c>
      <c r="K252" s="28" t="s">
        <v>463</v>
      </c>
    </row>
    <row r="253" spans="1:11" x14ac:dyDescent="0.25">
      <c r="A253" s="30" t="s">
        <v>2567</v>
      </c>
      <c r="B253" s="1" t="s">
        <v>457</v>
      </c>
      <c r="C253" s="7" t="s">
        <v>2490</v>
      </c>
      <c r="D253" s="3">
        <v>284341</v>
      </c>
      <c r="E253" s="3">
        <v>0</v>
      </c>
      <c r="F253" s="54">
        <v>0</v>
      </c>
      <c r="G253" s="3">
        <v>0</v>
      </c>
      <c r="H253" s="3">
        <v>0</v>
      </c>
      <c r="I253" s="54">
        <v>0</v>
      </c>
      <c r="J253" s="8" t="s">
        <v>464</v>
      </c>
      <c r="K253" s="28"/>
    </row>
    <row r="254" spans="1:11" x14ac:dyDescent="0.25">
      <c r="A254" s="30" t="s">
        <v>2419</v>
      </c>
      <c r="B254" s="1" t="s">
        <v>457</v>
      </c>
      <c r="C254" s="7" t="s">
        <v>2493</v>
      </c>
      <c r="D254" s="3">
        <v>277742</v>
      </c>
      <c r="E254" s="3">
        <v>0</v>
      </c>
      <c r="F254" s="54">
        <v>0</v>
      </c>
      <c r="G254" s="3">
        <v>0</v>
      </c>
      <c r="H254" s="3">
        <v>0</v>
      </c>
      <c r="I254" s="54">
        <v>0</v>
      </c>
      <c r="J254" s="8" t="s">
        <v>2421</v>
      </c>
      <c r="K254" s="28"/>
    </row>
    <row r="255" spans="1:11" x14ac:dyDescent="0.25">
      <c r="A255" s="30" t="s">
        <v>466</v>
      </c>
      <c r="B255" s="1" t="s">
        <v>457</v>
      </c>
      <c r="C255" s="7" t="s">
        <v>2490</v>
      </c>
      <c r="D255" s="3">
        <v>2854333</v>
      </c>
      <c r="E255" s="3">
        <v>0</v>
      </c>
      <c r="F255" s="54">
        <v>1401272.63</v>
      </c>
      <c r="G255" s="3">
        <v>261284</v>
      </c>
      <c r="H255" s="3">
        <v>0</v>
      </c>
      <c r="I255" s="54">
        <v>0</v>
      </c>
      <c r="J255" s="8" t="s">
        <v>465</v>
      </c>
      <c r="K255" s="28"/>
    </row>
    <row r="256" spans="1:11" x14ac:dyDescent="0.25">
      <c r="A256" s="30" t="s">
        <v>2568</v>
      </c>
      <c r="B256" s="1" t="s">
        <v>457</v>
      </c>
      <c r="C256" s="7" t="s">
        <v>2493</v>
      </c>
      <c r="D256" s="3">
        <v>469128</v>
      </c>
      <c r="E256" s="3">
        <v>0</v>
      </c>
      <c r="F256" s="54">
        <v>0</v>
      </c>
      <c r="G256" s="3">
        <v>0</v>
      </c>
      <c r="H256" s="3">
        <v>0</v>
      </c>
      <c r="I256" s="54">
        <v>0</v>
      </c>
      <c r="J256" s="8" t="s">
        <v>467</v>
      </c>
      <c r="K256" s="28"/>
    </row>
    <row r="257" spans="1:11" x14ac:dyDescent="0.25">
      <c r="A257" s="30" t="s">
        <v>459</v>
      </c>
      <c r="B257" s="1" t="s">
        <v>457</v>
      </c>
      <c r="C257" s="7" t="s">
        <v>2490</v>
      </c>
      <c r="D257" s="3">
        <v>6585718</v>
      </c>
      <c r="E257" s="3">
        <v>0</v>
      </c>
      <c r="F257" s="54">
        <v>2594648.46</v>
      </c>
      <c r="G257" s="3">
        <v>580396</v>
      </c>
      <c r="H257" s="3">
        <v>4056107</v>
      </c>
      <c r="I257" s="54">
        <v>0</v>
      </c>
      <c r="J257" s="8" t="s">
        <v>468</v>
      </c>
      <c r="K257" s="28"/>
    </row>
    <row r="258" spans="1:11" x14ac:dyDescent="0.25">
      <c r="A258" s="30" t="s">
        <v>493</v>
      </c>
      <c r="B258" s="1" t="s">
        <v>457</v>
      </c>
      <c r="C258" s="7" t="s">
        <v>2491</v>
      </c>
      <c r="D258" s="3">
        <v>1087577</v>
      </c>
      <c r="E258" s="3">
        <v>0</v>
      </c>
      <c r="F258" s="54">
        <v>370351.39</v>
      </c>
      <c r="G258" s="3">
        <v>0</v>
      </c>
      <c r="H258" s="3">
        <v>0</v>
      </c>
      <c r="I258" s="54">
        <v>0</v>
      </c>
      <c r="J258" s="8" t="s">
        <v>492</v>
      </c>
      <c r="K258" s="28"/>
    </row>
    <row r="259" spans="1:11" x14ac:dyDescent="0.25">
      <c r="A259" s="30" t="s">
        <v>470</v>
      </c>
      <c r="B259" s="1" t="s">
        <v>457</v>
      </c>
      <c r="C259" s="7" t="s">
        <v>2490</v>
      </c>
      <c r="D259" s="3">
        <v>1152451</v>
      </c>
      <c r="E259" s="3">
        <v>0</v>
      </c>
      <c r="F259" s="54">
        <v>650489.56000000006</v>
      </c>
      <c r="G259" s="3">
        <v>0</v>
      </c>
      <c r="H259" s="3">
        <v>0</v>
      </c>
      <c r="I259" s="54">
        <v>0</v>
      </c>
      <c r="J259" s="8" t="s">
        <v>469</v>
      </c>
      <c r="K259" s="28"/>
    </row>
    <row r="260" spans="1:11" x14ac:dyDescent="0.25">
      <c r="A260" s="30" t="s">
        <v>472</v>
      </c>
      <c r="B260" s="1" t="s">
        <v>457</v>
      </c>
      <c r="C260" s="7" t="s">
        <v>2490</v>
      </c>
      <c r="D260" s="3">
        <v>407684</v>
      </c>
      <c r="E260" s="3">
        <v>0</v>
      </c>
      <c r="F260" s="54">
        <v>0</v>
      </c>
      <c r="G260" s="3">
        <v>0</v>
      </c>
      <c r="H260" s="3">
        <v>0</v>
      </c>
      <c r="I260" s="54">
        <v>0</v>
      </c>
      <c r="J260" s="8" t="s">
        <v>471</v>
      </c>
      <c r="K260" s="28"/>
    </row>
    <row r="261" spans="1:11" x14ac:dyDescent="0.25">
      <c r="A261" s="30" t="s">
        <v>474</v>
      </c>
      <c r="B261" s="1" t="s">
        <v>457</v>
      </c>
      <c r="C261" s="7" t="s">
        <v>2490</v>
      </c>
      <c r="D261" s="3">
        <v>846546</v>
      </c>
      <c r="E261" s="3">
        <v>0</v>
      </c>
      <c r="F261" s="54">
        <v>382131.88</v>
      </c>
      <c r="G261" s="3">
        <v>0</v>
      </c>
      <c r="H261" s="3">
        <v>0</v>
      </c>
      <c r="I261" s="54">
        <v>0</v>
      </c>
      <c r="J261" s="8" t="s">
        <v>473</v>
      </c>
      <c r="K261" s="28"/>
    </row>
    <row r="262" spans="1:11" x14ac:dyDescent="0.25">
      <c r="A262" s="30" t="s">
        <v>32</v>
      </c>
      <c r="B262" s="1" t="s">
        <v>457</v>
      </c>
      <c r="C262" s="7" t="s">
        <v>2491</v>
      </c>
      <c r="D262" s="3">
        <v>1009071</v>
      </c>
      <c r="E262" s="3">
        <v>0</v>
      </c>
      <c r="F262" s="54">
        <v>1042006.12</v>
      </c>
      <c r="G262" s="3">
        <v>0</v>
      </c>
      <c r="H262" s="3">
        <v>0</v>
      </c>
      <c r="I262" s="54">
        <v>0</v>
      </c>
      <c r="J262" s="8" t="s">
        <v>494</v>
      </c>
      <c r="K262" s="28" t="s">
        <v>495</v>
      </c>
    </row>
    <row r="263" spans="1:11" x14ac:dyDescent="0.25">
      <c r="A263" s="30" t="s">
        <v>227</v>
      </c>
      <c r="B263" s="1" t="s">
        <v>457</v>
      </c>
      <c r="C263" s="7" t="s">
        <v>2490</v>
      </c>
      <c r="D263" s="3">
        <v>911186</v>
      </c>
      <c r="E263" s="3">
        <v>0</v>
      </c>
      <c r="F263" s="54">
        <v>0</v>
      </c>
      <c r="G263" s="3">
        <v>0</v>
      </c>
      <c r="H263" s="3">
        <v>0</v>
      </c>
      <c r="I263" s="54">
        <v>0</v>
      </c>
      <c r="J263" s="8" t="s">
        <v>475</v>
      </c>
      <c r="K263" s="28"/>
    </row>
    <row r="264" spans="1:11" x14ac:dyDescent="0.25">
      <c r="A264" s="30" t="s">
        <v>477</v>
      </c>
      <c r="B264" s="1" t="s">
        <v>457</v>
      </c>
      <c r="C264" s="7" t="s">
        <v>2493</v>
      </c>
      <c r="D264" s="3">
        <v>488849</v>
      </c>
      <c r="E264" s="3">
        <v>0</v>
      </c>
      <c r="F264" s="54">
        <v>0</v>
      </c>
      <c r="G264" s="3">
        <v>0</v>
      </c>
      <c r="H264" s="3">
        <v>0</v>
      </c>
      <c r="I264" s="54">
        <v>0</v>
      </c>
      <c r="J264" s="8" t="s">
        <v>476</v>
      </c>
      <c r="K264" s="28"/>
    </row>
    <row r="265" spans="1:11" x14ac:dyDescent="0.25">
      <c r="A265" s="30" t="s">
        <v>479</v>
      </c>
      <c r="B265" s="1" t="s">
        <v>457</v>
      </c>
      <c r="C265" s="7" t="s">
        <v>2493</v>
      </c>
      <c r="D265" s="3">
        <v>377934</v>
      </c>
      <c r="E265" s="3">
        <v>0</v>
      </c>
      <c r="F265" s="54">
        <v>0</v>
      </c>
      <c r="G265" s="3">
        <v>0</v>
      </c>
      <c r="H265" s="3">
        <v>0</v>
      </c>
      <c r="I265" s="54">
        <v>0</v>
      </c>
      <c r="J265" s="8" t="s">
        <v>478</v>
      </c>
      <c r="K265" s="28"/>
    </row>
    <row r="266" spans="1:11" x14ac:dyDescent="0.25">
      <c r="A266" s="30" t="s">
        <v>482</v>
      </c>
      <c r="B266" s="1" t="s">
        <v>457</v>
      </c>
      <c r="C266" s="7" t="s">
        <v>2490</v>
      </c>
      <c r="D266" s="3">
        <v>1432469</v>
      </c>
      <c r="E266" s="3">
        <v>0</v>
      </c>
      <c r="F266" s="54">
        <v>877545.14</v>
      </c>
      <c r="G266" s="3">
        <v>0</v>
      </c>
      <c r="H266" s="3">
        <v>0</v>
      </c>
      <c r="I266" s="54">
        <v>0</v>
      </c>
      <c r="J266" s="8" t="s">
        <v>480</v>
      </c>
      <c r="K266" s="28" t="s">
        <v>481</v>
      </c>
    </row>
    <row r="267" spans="1:11" x14ac:dyDescent="0.25">
      <c r="A267" s="30" t="s">
        <v>484</v>
      </c>
      <c r="B267" s="1" t="s">
        <v>457</v>
      </c>
      <c r="C267" s="7" t="s">
        <v>2493</v>
      </c>
      <c r="D267" s="3">
        <v>811771</v>
      </c>
      <c r="E267" s="3">
        <v>0</v>
      </c>
      <c r="F267" s="54">
        <v>0</v>
      </c>
      <c r="G267" s="3">
        <v>0</v>
      </c>
      <c r="H267" s="3">
        <v>0</v>
      </c>
      <c r="I267" s="54">
        <v>0</v>
      </c>
      <c r="J267" s="8" t="s">
        <v>483</v>
      </c>
      <c r="K267" s="28"/>
    </row>
    <row r="268" spans="1:11" x14ac:dyDescent="0.25">
      <c r="A268" s="30" t="s">
        <v>2406</v>
      </c>
      <c r="B268" s="1" t="s">
        <v>457</v>
      </c>
      <c r="C268" s="7" t="s">
        <v>2491</v>
      </c>
      <c r="D268" s="3">
        <v>1251662</v>
      </c>
      <c r="E268" s="3">
        <v>0</v>
      </c>
      <c r="F268" s="54">
        <v>360059.21</v>
      </c>
      <c r="G268" s="3">
        <v>0</v>
      </c>
      <c r="H268" s="3">
        <v>0</v>
      </c>
      <c r="I268" s="54">
        <v>0</v>
      </c>
      <c r="J268" s="8" t="s">
        <v>2412</v>
      </c>
      <c r="K268" s="28"/>
    </row>
    <row r="269" spans="1:11" x14ac:dyDescent="0.25">
      <c r="A269" s="30" t="s">
        <v>403</v>
      </c>
      <c r="B269" s="1" t="s">
        <v>457</v>
      </c>
      <c r="C269" s="7" t="s">
        <v>2493</v>
      </c>
      <c r="D269" s="3">
        <v>563889</v>
      </c>
      <c r="E269" s="3">
        <v>0</v>
      </c>
      <c r="F269" s="54">
        <v>0</v>
      </c>
      <c r="G269" s="3">
        <v>0</v>
      </c>
      <c r="H269" s="3">
        <v>0</v>
      </c>
      <c r="I269" s="54">
        <v>0</v>
      </c>
      <c r="J269" s="8" t="s">
        <v>485</v>
      </c>
      <c r="K269" s="28"/>
    </row>
    <row r="270" spans="1:11" x14ac:dyDescent="0.25">
      <c r="A270" s="29" t="s">
        <v>2569</v>
      </c>
      <c r="B270" s="20" t="s">
        <v>498</v>
      </c>
      <c r="C270" s="21" t="s">
        <v>2695</v>
      </c>
      <c r="D270" s="22">
        <v>13960891</v>
      </c>
      <c r="E270" s="22">
        <v>1205697</v>
      </c>
      <c r="F270" s="53">
        <v>10505134.529999999</v>
      </c>
      <c r="G270" s="22">
        <v>2398279</v>
      </c>
      <c r="H270" s="22">
        <v>294456</v>
      </c>
      <c r="I270" s="53">
        <v>3134373.1999999997</v>
      </c>
      <c r="J270" s="8" t="s">
        <v>540</v>
      </c>
      <c r="K270" s="28"/>
    </row>
    <row r="271" spans="1:11" x14ac:dyDescent="0.25">
      <c r="A271" s="30" t="s">
        <v>499</v>
      </c>
      <c r="B271" s="1" t="s">
        <v>498</v>
      </c>
      <c r="C271" s="7" t="s">
        <v>2490</v>
      </c>
      <c r="D271" s="3">
        <v>3100412</v>
      </c>
      <c r="E271" s="3">
        <v>0</v>
      </c>
      <c r="F271" s="54">
        <v>1119959.56</v>
      </c>
      <c r="G271" s="3">
        <v>281465</v>
      </c>
      <c r="H271" s="3">
        <v>1113874</v>
      </c>
      <c r="I271" s="54">
        <v>0</v>
      </c>
      <c r="J271" s="8" t="s">
        <v>497</v>
      </c>
      <c r="K271" s="28"/>
    </row>
    <row r="272" spans="1:11" x14ac:dyDescent="0.25">
      <c r="A272" s="30" t="s">
        <v>502</v>
      </c>
      <c r="B272" s="1" t="s">
        <v>498</v>
      </c>
      <c r="C272" s="7" t="s">
        <v>2493</v>
      </c>
      <c r="D272" s="3">
        <v>539149</v>
      </c>
      <c r="E272" s="3">
        <v>0</v>
      </c>
      <c r="F272" s="54">
        <v>0</v>
      </c>
      <c r="G272" s="3">
        <v>0</v>
      </c>
      <c r="H272" s="3">
        <v>0</v>
      </c>
      <c r="I272" s="54">
        <v>0</v>
      </c>
      <c r="J272" s="8" t="s">
        <v>501</v>
      </c>
      <c r="K272" s="28"/>
    </row>
    <row r="273" spans="1:11" x14ac:dyDescent="0.25">
      <c r="A273" s="30" t="s">
        <v>504</v>
      </c>
      <c r="B273" s="1" t="s">
        <v>498</v>
      </c>
      <c r="C273" s="7" t="s">
        <v>2490</v>
      </c>
      <c r="D273" s="3">
        <v>590036</v>
      </c>
      <c r="E273" s="3">
        <v>0</v>
      </c>
      <c r="F273" s="54">
        <v>0</v>
      </c>
      <c r="G273" s="3">
        <v>0</v>
      </c>
      <c r="H273" s="3">
        <v>0</v>
      </c>
      <c r="I273" s="54">
        <v>0</v>
      </c>
      <c r="J273" s="8" t="s">
        <v>503</v>
      </c>
      <c r="K273" s="28"/>
    </row>
    <row r="274" spans="1:11" x14ac:dyDescent="0.25">
      <c r="A274" s="30" t="s">
        <v>506</v>
      </c>
      <c r="B274" s="1" t="s">
        <v>498</v>
      </c>
      <c r="C274" s="7" t="s">
        <v>2490</v>
      </c>
      <c r="D274" s="3">
        <v>515368</v>
      </c>
      <c r="E274" s="3">
        <v>0</v>
      </c>
      <c r="F274" s="54">
        <v>0</v>
      </c>
      <c r="G274" s="3">
        <v>0</v>
      </c>
      <c r="H274" s="3">
        <v>0</v>
      </c>
      <c r="I274" s="54">
        <v>0</v>
      </c>
      <c r="J274" s="8" t="s">
        <v>505</v>
      </c>
      <c r="K274" s="28"/>
    </row>
    <row r="275" spans="1:11" x14ac:dyDescent="0.25">
      <c r="A275" s="30" t="s">
        <v>178</v>
      </c>
      <c r="B275" s="1" t="s">
        <v>498</v>
      </c>
      <c r="C275" s="7" t="s">
        <v>2493</v>
      </c>
      <c r="D275" s="3">
        <v>441600</v>
      </c>
      <c r="E275" s="3">
        <v>0</v>
      </c>
      <c r="F275" s="54">
        <v>0</v>
      </c>
      <c r="G275" s="3">
        <v>0</v>
      </c>
      <c r="H275" s="3">
        <v>0</v>
      </c>
      <c r="I275" s="54">
        <v>0</v>
      </c>
      <c r="J275" s="8" t="s">
        <v>507</v>
      </c>
      <c r="K275" s="28"/>
    </row>
    <row r="276" spans="1:11" x14ac:dyDescent="0.25">
      <c r="A276" s="30" t="s">
        <v>509</v>
      </c>
      <c r="B276" s="1" t="s">
        <v>498</v>
      </c>
      <c r="C276" s="7" t="s">
        <v>2493</v>
      </c>
      <c r="D276" s="3">
        <v>723939</v>
      </c>
      <c r="E276" s="3">
        <v>0</v>
      </c>
      <c r="F276" s="54">
        <v>0</v>
      </c>
      <c r="G276" s="3">
        <v>0</v>
      </c>
      <c r="H276" s="3">
        <v>0</v>
      </c>
      <c r="I276" s="54">
        <v>0</v>
      </c>
      <c r="J276" s="8" t="s">
        <v>508</v>
      </c>
      <c r="K276" s="28"/>
    </row>
    <row r="277" spans="1:11" x14ac:dyDescent="0.25">
      <c r="A277" s="30" t="s">
        <v>511</v>
      </c>
      <c r="B277" s="1" t="s">
        <v>498</v>
      </c>
      <c r="C277" s="7" t="s">
        <v>2493</v>
      </c>
      <c r="D277" s="3">
        <v>458833</v>
      </c>
      <c r="E277" s="3">
        <v>0</v>
      </c>
      <c r="F277" s="54">
        <v>0</v>
      </c>
      <c r="G277" s="3">
        <v>0</v>
      </c>
      <c r="H277" s="3">
        <v>0</v>
      </c>
      <c r="I277" s="54">
        <v>0</v>
      </c>
      <c r="J277" s="8" t="s">
        <v>510</v>
      </c>
      <c r="K277" s="28"/>
    </row>
    <row r="278" spans="1:11" x14ac:dyDescent="0.25">
      <c r="A278" s="30" t="s">
        <v>500</v>
      </c>
      <c r="B278" s="1" t="s">
        <v>498</v>
      </c>
      <c r="C278" s="7" t="s">
        <v>2490</v>
      </c>
      <c r="D278" s="3">
        <v>3476365</v>
      </c>
      <c r="E278" s="3">
        <v>0</v>
      </c>
      <c r="F278" s="54">
        <v>1213015.29</v>
      </c>
      <c r="G278" s="3">
        <v>312159</v>
      </c>
      <c r="H278" s="3">
        <v>1344509</v>
      </c>
      <c r="I278" s="54">
        <v>0</v>
      </c>
      <c r="J278" s="8" t="s">
        <v>512</v>
      </c>
      <c r="K278" s="28"/>
    </row>
    <row r="279" spans="1:11" x14ac:dyDescent="0.25">
      <c r="A279" s="30" t="s">
        <v>514</v>
      </c>
      <c r="B279" s="1" t="s">
        <v>498</v>
      </c>
      <c r="C279" s="7" t="s">
        <v>2493</v>
      </c>
      <c r="D279" s="3">
        <v>566960</v>
      </c>
      <c r="E279" s="3">
        <v>0</v>
      </c>
      <c r="F279" s="54">
        <v>0</v>
      </c>
      <c r="G279" s="3">
        <v>0</v>
      </c>
      <c r="H279" s="3">
        <v>0</v>
      </c>
      <c r="I279" s="54">
        <v>0</v>
      </c>
      <c r="J279" s="8" t="s">
        <v>513</v>
      </c>
      <c r="K279" s="28"/>
    </row>
    <row r="280" spans="1:11" x14ac:dyDescent="0.25">
      <c r="A280" s="30" t="s">
        <v>516</v>
      </c>
      <c r="B280" s="1" t="s">
        <v>498</v>
      </c>
      <c r="C280" s="7" t="s">
        <v>2493</v>
      </c>
      <c r="D280" s="3">
        <v>927552</v>
      </c>
      <c r="E280" s="3">
        <v>0</v>
      </c>
      <c r="F280" s="54">
        <v>0</v>
      </c>
      <c r="G280" s="3">
        <v>0</v>
      </c>
      <c r="H280" s="3">
        <v>0</v>
      </c>
      <c r="I280" s="54">
        <v>0</v>
      </c>
      <c r="J280" s="8" t="s">
        <v>515</v>
      </c>
      <c r="K280" s="28"/>
    </row>
    <row r="281" spans="1:11" x14ac:dyDescent="0.25">
      <c r="A281" s="30" t="s">
        <v>518</v>
      </c>
      <c r="B281" s="1" t="s">
        <v>498</v>
      </c>
      <c r="C281" s="7" t="s">
        <v>2490</v>
      </c>
      <c r="D281" s="3">
        <v>502177</v>
      </c>
      <c r="E281" s="3">
        <v>0</v>
      </c>
      <c r="F281" s="54">
        <v>0</v>
      </c>
      <c r="G281" s="3">
        <v>0</v>
      </c>
      <c r="H281" s="3">
        <v>0</v>
      </c>
      <c r="I281" s="54">
        <v>0</v>
      </c>
      <c r="J281" s="8" t="s">
        <v>517</v>
      </c>
      <c r="K281" s="28"/>
    </row>
    <row r="282" spans="1:11" x14ac:dyDescent="0.25">
      <c r="A282" s="30" t="s">
        <v>520</v>
      </c>
      <c r="B282" s="1" t="s">
        <v>498</v>
      </c>
      <c r="C282" s="7" t="s">
        <v>2490</v>
      </c>
      <c r="D282" s="3">
        <v>518282</v>
      </c>
      <c r="E282" s="3">
        <v>0</v>
      </c>
      <c r="F282" s="54">
        <v>0</v>
      </c>
      <c r="G282" s="3">
        <v>0</v>
      </c>
      <c r="H282" s="3">
        <v>0</v>
      </c>
      <c r="I282" s="54">
        <v>0</v>
      </c>
      <c r="J282" s="8" t="s">
        <v>519</v>
      </c>
      <c r="K282" s="28"/>
    </row>
    <row r="283" spans="1:11" x14ac:dyDescent="0.25">
      <c r="A283" s="30" t="s">
        <v>522</v>
      </c>
      <c r="B283" s="1" t="s">
        <v>498</v>
      </c>
      <c r="C283" s="7" t="s">
        <v>2493</v>
      </c>
      <c r="D283" s="3">
        <v>1554807</v>
      </c>
      <c r="E283" s="3">
        <v>0</v>
      </c>
      <c r="F283" s="54">
        <v>548358.46</v>
      </c>
      <c r="G283" s="3">
        <v>0</v>
      </c>
      <c r="H283" s="3">
        <v>0</v>
      </c>
      <c r="I283" s="54">
        <v>0</v>
      </c>
      <c r="J283" s="8" t="s">
        <v>521</v>
      </c>
      <c r="K283" s="28"/>
    </row>
    <row r="284" spans="1:11" x14ac:dyDescent="0.25">
      <c r="A284" s="30" t="s">
        <v>524</v>
      </c>
      <c r="B284" s="1" t="s">
        <v>498</v>
      </c>
      <c r="C284" s="7" t="s">
        <v>2490</v>
      </c>
      <c r="D284" s="3">
        <v>3446062</v>
      </c>
      <c r="E284" s="3">
        <v>0</v>
      </c>
      <c r="F284" s="54">
        <v>1264193.9099999999</v>
      </c>
      <c r="G284" s="3">
        <v>297551</v>
      </c>
      <c r="H284" s="3">
        <v>1267559</v>
      </c>
      <c r="I284" s="54">
        <v>0</v>
      </c>
      <c r="J284" s="8" t="s">
        <v>523</v>
      </c>
      <c r="K284" s="28"/>
    </row>
    <row r="285" spans="1:11" x14ac:dyDescent="0.25">
      <c r="A285" s="30" t="s">
        <v>526</v>
      </c>
      <c r="B285" s="1" t="s">
        <v>498</v>
      </c>
      <c r="C285" s="7" t="s">
        <v>2490</v>
      </c>
      <c r="D285" s="3">
        <v>791387</v>
      </c>
      <c r="E285" s="3">
        <v>0</v>
      </c>
      <c r="F285" s="54">
        <v>0</v>
      </c>
      <c r="G285" s="3">
        <v>0</v>
      </c>
      <c r="H285" s="3">
        <v>0</v>
      </c>
      <c r="I285" s="54">
        <v>0</v>
      </c>
      <c r="J285" s="8" t="s">
        <v>525</v>
      </c>
      <c r="K285" s="28"/>
    </row>
    <row r="286" spans="1:11" x14ac:dyDescent="0.25">
      <c r="A286" s="30" t="s">
        <v>270</v>
      </c>
      <c r="B286" s="1" t="s">
        <v>498</v>
      </c>
      <c r="C286" s="7" t="s">
        <v>2490</v>
      </c>
      <c r="D286" s="3">
        <v>831261</v>
      </c>
      <c r="E286" s="3">
        <v>0</v>
      </c>
      <c r="F286" s="54">
        <v>0</v>
      </c>
      <c r="G286" s="3">
        <v>0</v>
      </c>
      <c r="H286" s="3">
        <v>0</v>
      </c>
      <c r="I286" s="54">
        <v>0</v>
      </c>
      <c r="J286" s="8" t="s">
        <v>527</v>
      </c>
      <c r="K286" s="28"/>
    </row>
    <row r="287" spans="1:11" x14ac:dyDescent="0.25">
      <c r="A287" s="30" t="s">
        <v>529</v>
      </c>
      <c r="B287" s="1" t="s">
        <v>498</v>
      </c>
      <c r="C287" s="7" t="s">
        <v>2490</v>
      </c>
      <c r="D287" s="3">
        <v>838095</v>
      </c>
      <c r="E287" s="3">
        <v>0</v>
      </c>
      <c r="F287" s="54">
        <v>0</v>
      </c>
      <c r="G287" s="3">
        <v>0</v>
      </c>
      <c r="H287" s="3">
        <v>0</v>
      </c>
      <c r="I287" s="54">
        <v>0</v>
      </c>
      <c r="J287" s="8" t="s">
        <v>528</v>
      </c>
      <c r="K287" s="28"/>
    </row>
    <row r="288" spans="1:11" x14ac:dyDescent="0.25">
      <c r="A288" s="30" t="s">
        <v>2455</v>
      </c>
      <c r="B288" s="1" t="s">
        <v>498</v>
      </c>
      <c r="C288" s="7" t="s">
        <v>2490</v>
      </c>
      <c r="D288" s="3">
        <v>181656</v>
      </c>
      <c r="E288" s="3">
        <v>0</v>
      </c>
      <c r="F288" s="54">
        <v>0</v>
      </c>
      <c r="G288" s="3">
        <v>0</v>
      </c>
      <c r="H288" s="3">
        <v>0</v>
      </c>
      <c r="I288" s="54">
        <v>0</v>
      </c>
      <c r="J288" s="8" t="s">
        <v>2468</v>
      </c>
      <c r="K288" s="28"/>
    </row>
    <row r="289" spans="1:11" x14ac:dyDescent="0.25">
      <c r="A289" s="30" t="s">
        <v>531</v>
      </c>
      <c r="B289" s="1" t="s">
        <v>498</v>
      </c>
      <c r="C289" s="7" t="s">
        <v>2490</v>
      </c>
      <c r="D289" s="3">
        <v>989095</v>
      </c>
      <c r="E289" s="3">
        <v>0</v>
      </c>
      <c r="F289" s="54">
        <v>502967.44</v>
      </c>
      <c r="G289" s="3">
        <v>0</v>
      </c>
      <c r="H289" s="3">
        <v>0</v>
      </c>
      <c r="I289" s="54">
        <v>0</v>
      </c>
      <c r="J289" s="8" t="s">
        <v>530</v>
      </c>
      <c r="K289" s="28"/>
    </row>
    <row r="290" spans="1:11" x14ac:dyDescent="0.25">
      <c r="A290" s="30" t="s">
        <v>533</v>
      </c>
      <c r="B290" s="1" t="s">
        <v>498</v>
      </c>
      <c r="C290" s="7" t="s">
        <v>2490</v>
      </c>
      <c r="D290" s="3">
        <v>586729</v>
      </c>
      <c r="E290" s="3">
        <v>0</v>
      </c>
      <c r="F290" s="54">
        <v>0</v>
      </c>
      <c r="G290" s="3">
        <v>0</v>
      </c>
      <c r="H290" s="3">
        <v>0</v>
      </c>
      <c r="I290" s="54">
        <v>0</v>
      </c>
      <c r="J290" s="8" t="s">
        <v>532</v>
      </c>
      <c r="K290" s="28"/>
    </row>
    <row r="291" spans="1:11" x14ac:dyDescent="0.25">
      <c r="A291" s="30" t="s">
        <v>535</v>
      </c>
      <c r="B291" s="1" t="s">
        <v>498</v>
      </c>
      <c r="C291" s="7" t="s">
        <v>2493</v>
      </c>
      <c r="D291" s="3">
        <v>2176880</v>
      </c>
      <c r="E291" s="3">
        <v>0</v>
      </c>
      <c r="F291" s="54">
        <v>872241.28</v>
      </c>
      <c r="G291" s="3">
        <v>192767</v>
      </c>
      <c r="H291" s="3">
        <v>0</v>
      </c>
      <c r="I291" s="54">
        <v>0</v>
      </c>
      <c r="J291" s="8" t="s">
        <v>534</v>
      </c>
      <c r="K291" s="28"/>
    </row>
    <row r="292" spans="1:11" x14ac:dyDescent="0.25">
      <c r="A292" s="30" t="s">
        <v>537</v>
      </c>
      <c r="B292" s="1" t="s">
        <v>498</v>
      </c>
      <c r="C292" s="7" t="s">
        <v>2493</v>
      </c>
      <c r="D292" s="3">
        <v>995108</v>
      </c>
      <c r="E292" s="3">
        <v>0</v>
      </c>
      <c r="F292" s="54">
        <v>0</v>
      </c>
      <c r="G292" s="3">
        <v>0</v>
      </c>
      <c r="H292" s="3">
        <v>0</v>
      </c>
      <c r="I292" s="54">
        <v>0</v>
      </c>
      <c r="J292" s="8" t="s">
        <v>536</v>
      </c>
      <c r="K292" s="28"/>
    </row>
    <row r="293" spans="1:11" x14ac:dyDescent="0.25">
      <c r="A293" s="31" t="s">
        <v>539</v>
      </c>
      <c r="B293" s="16" t="s">
        <v>498</v>
      </c>
      <c r="C293" s="17" t="s">
        <v>2493</v>
      </c>
      <c r="D293" s="3">
        <v>615097</v>
      </c>
      <c r="E293" s="3">
        <v>0</v>
      </c>
      <c r="F293" s="54">
        <v>0</v>
      </c>
      <c r="G293" s="3">
        <v>0</v>
      </c>
      <c r="H293" s="3">
        <v>0</v>
      </c>
      <c r="I293" s="54">
        <v>0</v>
      </c>
      <c r="J293" s="4" t="s">
        <v>538</v>
      </c>
      <c r="K293" s="28"/>
    </row>
    <row r="294" spans="1:11" x14ac:dyDescent="0.25">
      <c r="A294" s="32" t="s">
        <v>2570</v>
      </c>
      <c r="B294" s="23" t="s">
        <v>542</v>
      </c>
      <c r="C294" s="24" t="s">
        <v>2695</v>
      </c>
      <c r="D294" s="22">
        <v>2776815</v>
      </c>
      <c r="E294" s="22">
        <v>1430099</v>
      </c>
      <c r="F294" s="53">
        <v>3014372.26</v>
      </c>
      <c r="G294" s="22">
        <v>269136</v>
      </c>
      <c r="H294" s="22">
        <v>410445</v>
      </c>
      <c r="I294" s="53">
        <v>3134373.1999999997</v>
      </c>
      <c r="J294" s="4" t="s">
        <v>549</v>
      </c>
      <c r="K294" s="28"/>
    </row>
    <row r="295" spans="1:11" x14ac:dyDescent="0.25">
      <c r="A295" s="30" t="s">
        <v>543</v>
      </c>
      <c r="B295" s="1" t="s">
        <v>542</v>
      </c>
      <c r="C295" s="7" t="s">
        <v>2490</v>
      </c>
      <c r="D295" s="3">
        <v>321933</v>
      </c>
      <c r="E295" s="3">
        <v>0</v>
      </c>
      <c r="F295" s="54">
        <v>0</v>
      </c>
      <c r="G295" s="3">
        <v>0</v>
      </c>
      <c r="H295" s="3">
        <v>0</v>
      </c>
      <c r="I295" s="54">
        <v>0</v>
      </c>
      <c r="J295" s="8" t="s">
        <v>541</v>
      </c>
      <c r="K295" s="28"/>
    </row>
    <row r="296" spans="1:11" x14ac:dyDescent="0.25">
      <c r="A296" s="30" t="s">
        <v>548</v>
      </c>
      <c r="B296" s="1" t="s">
        <v>542</v>
      </c>
      <c r="C296" s="7" t="s">
        <v>2491</v>
      </c>
      <c r="D296" s="3">
        <v>2509120</v>
      </c>
      <c r="E296" s="3">
        <v>0</v>
      </c>
      <c r="F296" s="54">
        <v>987574.2</v>
      </c>
      <c r="G296" s="3">
        <v>215564</v>
      </c>
      <c r="H296" s="3">
        <v>0</v>
      </c>
      <c r="I296" s="54">
        <v>0</v>
      </c>
      <c r="J296" s="8" t="s">
        <v>547</v>
      </c>
      <c r="K296" s="28"/>
    </row>
    <row r="297" spans="1:11" x14ac:dyDescent="0.25">
      <c r="A297" s="30" t="s">
        <v>546</v>
      </c>
      <c r="B297" s="1" t="s">
        <v>542</v>
      </c>
      <c r="C297" s="7" t="s">
        <v>2490</v>
      </c>
      <c r="D297" s="3">
        <v>2261378</v>
      </c>
      <c r="E297" s="3">
        <v>0</v>
      </c>
      <c r="F297" s="54">
        <v>477885.02</v>
      </c>
      <c r="G297" s="3">
        <v>197824</v>
      </c>
      <c r="H297" s="3">
        <v>944530</v>
      </c>
      <c r="I297" s="54">
        <v>0</v>
      </c>
      <c r="J297" s="8" t="s">
        <v>545</v>
      </c>
      <c r="K297" s="28"/>
    </row>
    <row r="298" spans="1:11" x14ac:dyDescent="0.25">
      <c r="A298" s="29" t="s">
        <v>2571</v>
      </c>
      <c r="B298" s="20" t="s">
        <v>551</v>
      </c>
      <c r="C298" s="21" t="s">
        <v>2695</v>
      </c>
      <c r="D298" s="3">
        <v>15373246</v>
      </c>
      <c r="E298" s="22">
        <v>1637131</v>
      </c>
      <c r="F298" s="53">
        <v>5888270.7400000002</v>
      </c>
      <c r="G298" s="22">
        <v>1373954</v>
      </c>
      <c r="H298" s="22">
        <v>12859264</v>
      </c>
      <c r="I298" s="53">
        <v>3134373.1999999997</v>
      </c>
      <c r="J298" s="8" t="s">
        <v>550</v>
      </c>
      <c r="K298" s="28" t="s">
        <v>2387</v>
      </c>
    </row>
    <row r="299" spans="1:11" x14ac:dyDescent="0.25">
      <c r="A299" s="29" t="s">
        <v>2572</v>
      </c>
      <c r="B299" s="20" t="s">
        <v>553</v>
      </c>
      <c r="C299" s="21" t="s">
        <v>2695</v>
      </c>
      <c r="D299" s="22">
        <v>24581601</v>
      </c>
      <c r="E299" s="22">
        <v>1131822</v>
      </c>
      <c r="F299" s="53">
        <v>16907551.670000002</v>
      </c>
      <c r="G299" s="22">
        <v>5789177</v>
      </c>
      <c r="H299" s="22">
        <v>9874806</v>
      </c>
      <c r="I299" s="53">
        <v>8528463.4900000002</v>
      </c>
      <c r="J299" s="8" t="s">
        <v>702</v>
      </c>
      <c r="K299" s="28"/>
    </row>
    <row r="300" spans="1:11" x14ac:dyDescent="0.25">
      <c r="A300" s="30" t="s">
        <v>554</v>
      </c>
      <c r="B300" s="1" t="s">
        <v>553</v>
      </c>
      <c r="C300" s="7" t="s">
        <v>2490</v>
      </c>
      <c r="D300" s="3">
        <v>516588</v>
      </c>
      <c r="E300" s="3">
        <v>0</v>
      </c>
      <c r="F300" s="54">
        <v>0</v>
      </c>
      <c r="G300" s="3">
        <v>0</v>
      </c>
      <c r="H300" s="3">
        <v>0</v>
      </c>
      <c r="I300" s="54">
        <v>0</v>
      </c>
      <c r="J300" s="8" t="s">
        <v>552</v>
      </c>
      <c r="K300" s="28"/>
    </row>
    <row r="301" spans="1:11" x14ac:dyDescent="0.25">
      <c r="A301" s="30" t="s">
        <v>557</v>
      </c>
      <c r="B301" s="1" t="s">
        <v>553</v>
      </c>
      <c r="C301" s="7" t="s">
        <v>2493</v>
      </c>
      <c r="D301" s="3">
        <v>518962</v>
      </c>
      <c r="E301" s="3">
        <v>0</v>
      </c>
      <c r="F301" s="54">
        <v>0</v>
      </c>
      <c r="G301" s="3">
        <v>0</v>
      </c>
      <c r="H301" s="3">
        <v>0</v>
      </c>
      <c r="I301" s="54">
        <v>0</v>
      </c>
      <c r="J301" s="8" t="s">
        <v>556</v>
      </c>
      <c r="K301" s="28"/>
    </row>
    <row r="302" spans="1:11" x14ac:dyDescent="0.25">
      <c r="A302" s="30" t="s">
        <v>559</v>
      </c>
      <c r="B302" s="1" t="s">
        <v>553</v>
      </c>
      <c r="C302" s="7" t="s">
        <v>2490</v>
      </c>
      <c r="D302" s="3">
        <v>447763</v>
      </c>
      <c r="E302" s="3">
        <v>0</v>
      </c>
      <c r="F302" s="54">
        <v>0</v>
      </c>
      <c r="G302" s="3">
        <v>0</v>
      </c>
      <c r="H302" s="3">
        <v>0</v>
      </c>
      <c r="I302" s="54">
        <v>0</v>
      </c>
      <c r="J302" s="8" t="s">
        <v>558</v>
      </c>
      <c r="K302" s="28"/>
    </row>
    <row r="303" spans="1:11" x14ac:dyDescent="0.25">
      <c r="A303" s="30" t="s">
        <v>657</v>
      </c>
      <c r="B303" s="1" t="s">
        <v>553</v>
      </c>
      <c r="C303" s="7" t="s">
        <v>2491</v>
      </c>
      <c r="D303" s="3">
        <v>1350422</v>
      </c>
      <c r="E303" s="3">
        <v>0</v>
      </c>
      <c r="F303" s="54">
        <v>1075702.31</v>
      </c>
      <c r="G303" s="3">
        <v>0</v>
      </c>
      <c r="H303" s="3">
        <v>0</v>
      </c>
      <c r="I303" s="54">
        <v>0</v>
      </c>
      <c r="J303" s="8" t="s">
        <v>655</v>
      </c>
      <c r="K303" s="28" t="s">
        <v>656</v>
      </c>
    </row>
    <row r="304" spans="1:11" x14ac:dyDescent="0.25">
      <c r="A304" s="30" t="s">
        <v>660</v>
      </c>
      <c r="B304" s="1" t="s">
        <v>553</v>
      </c>
      <c r="C304" s="7" t="s">
        <v>2491</v>
      </c>
      <c r="D304" s="3">
        <v>3978959</v>
      </c>
      <c r="E304" s="3">
        <v>0</v>
      </c>
      <c r="F304" s="54">
        <v>3998081.16</v>
      </c>
      <c r="G304" s="3">
        <v>250179</v>
      </c>
      <c r="H304" s="3">
        <v>0</v>
      </c>
      <c r="I304" s="54">
        <v>0</v>
      </c>
      <c r="J304" s="8" t="s">
        <v>658</v>
      </c>
      <c r="K304" s="28" t="s">
        <v>659</v>
      </c>
    </row>
    <row r="305" spans="1:11" x14ac:dyDescent="0.25">
      <c r="A305" s="30" t="s">
        <v>561</v>
      </c>
      <c r="B305" s="1" t="s">
        <v>553</v>
      </c>
      <c r="C305" s="7" t="s">
        <v>2490</v>
      </c>
      <c r="D305" s="3">
        <v>1110919</v>
      </c>
      <c r="E305" s="3">
        <v>0</v>
      </c>
      <c r="F305" s="54">
        <v>381873.98</v>
      </c>
      <c r="G305" s="3">
        <v>0</v>
      </c>
      <c r="H305" s="3">
        <v>0</v>
      </c>
      <c r="I305" s="54">
        <v>0</v>
      </c>
      <c r="J305" s="8" t="s">
        <v>560</v>
      </c>
      <c r="K305" s="28"/>
    </row>
    <row r="306" spans="1:11" x14ac:dyDescent="0.25">
      <c r="A306" s="30" t="s">
        <v>2407</v>
      </c>
      <c r="B306" s="1" t="s">
        <v>553</v>
      </c>
      <c r="C306" s="7" t="s">
        <v>2491</v>
      </c>
      <c r="D306" s="3">
        <v>1060250</v>
      </c>
      <c r="E306" s="3">
        <v>0</v>
      </c>
      <c r="F306" s="54">
        <v>371811.86</v>
      </c>
      <c r="G306" s="3">
        <v>0</v>
      </c>
      <c r="H306" s="3">
        <v>0</v>
      </c>
      <c r="I306" s="54">
        <v>0</v>
      </c>
      <c r="J306" s="8" t="s">
        <v>2413</v>
      </c>
      <c r="K306" s="28"/>
    </row>
    <row r="307" spans="1:11" x14ac:dyDescent="0.25">
      <c r="A307" s="30" t="s">
        <v>563</v>
      </c>
      <c r="B307" s="1" t="s">
        <v>553</v>
      </c>
      <c r="C307" s="7" t="s">
        <v>2490</v>
      </c>
      <c r="D307" s="3">
        <v>925886</v>
      </c>
      <c r="E307" s="3">
        <v>0</v>
      </c>
      <c r="F307" s="54">
        <v>383226.12</v>
      </c>
      <c r="G307" s="3">
        <v>0</v>
      </c>
      <c r="H307" s="3">
        <v>0</v>
      </c>
      <c r="I307" s="54">
        <v>0</v>
      </c>
      <c r="J307" s="8" t="s">
        <v>562</v>
      </c>
      <c r="K307" s="28"/>
    </row>
    <row r="308" spans="1:11" x14ac:dyDescent="0.25">
      <c r="A308" s="33" t="s">
        <v>2573</v>
      </c>
      <c r="B308" s="18" t="s">
        <v>553</v>
      </c>
      <c r="C308" s="18" t="s">
        <v>2492</v>
      </c>
      <c r="D308" s="3">
        <v>0</v>
      </c>
      <c r="E308" s="3">
        <v>0</v>
      </c>
      <c r="F308" s="54">
        <v>923988.83</v>
      </c>
      <c r="G308" s="3">
        <v>0</v>
      </c>
      <c r="H308" s="3">
        <v>0</v>
      </c>
      <c r="I308" s="54">
        <v>0</v>
      </c>
      <c r="J308" s="18" t="s">
        <v>703</v>
      </c>
      <c r="K308" s="36" t="s">
        <v>703</v>
      </c>
    </row>
    <row r="309" spans="1:11" x14ac:dyDescent="0.25">
      <c r="A309" s="30" t="s">
        <v>565</v>
      </c>
      <c r="B309" s="1" t="s">
        <v>553</v>
      </c>
      <c r="C309" s="7" t="s">
        <v>2493</v>
      </c>
      <c r="D309" s="3">
        <v>105087</v>
      </c>
      <c r="E309" s="3">
        <v>0</v>
      </c>
      <c r="F309" s="54">
        <v>0</v>
      </c>
      <c r="G309" s="3">
        <v>0</v>
      </c>
      <c r="H309" s="3">
        <v>0</v>
      </c>
      <c r="I309" s="54">
        <v>0</v>
      </c>
      <c r="J309" s="8" t="s">
        <v>564</v>
      </c>
      <c r="K309" s="28"/>
    </row>
    <row r="310" spans="1:11" x14ac:dyDescent="0.25">
      <c r="A310" s="30" t="s">
        <v>2520</v>
      </c>
      <c r="B310" s="1" t="s">
        <v>553</v>
      </c>
      <c r="C310" s="7" t="s">
        <v>2493</v>
      </c>
      <c r="D310" s="3">
        <v>0</v>
      </c>
      <c r="E310" s="3">
        <v>0</v>
      </c>
      <c r="F310" s="54">
        <v>0</v>
      </c>
      <c r="G310" s="3">
        <v>0</v>
      </c>
      <c r="H310" s="3">
        <v>0</v>
      </c>
      <c r="I310" s="54">
        <v>0</v>
      </c>
      <c r="J310" s="8" t="s">
        <v>2500</v>
      </c>
      <c r="K310" s="28"/>
    </row>
    <row r="311" spans="1:11" x14ac:dyDescent="0.25">
      <c r="A311" s="30" t="s">
        <v>662</v>
      </c>
      <c r="B311" s="1" t="s">
        <v>553</v>
      </c>
      <c r="C311" s="7" t="s">
        <v>2491</v>
      </c>
      <c r="D311" s="3">
        <v>2677254</v>
      </c>
      <c r="E311" s="3">
        <v>0</v>
      </c>
      <c r="F311" s="54">
        <v>759078.58</v>
      </c>
      <c r="G311" s="3">
        <v>214074</v>
      </c>
      <c r="H311" s="3">
        <v>0</v>
      </c>
      <c r="I311" s="54">
        <v>0</v>
      </c>
      <c r="J311" s="8" t="s">
        <v>661</v>
      </c>
      <c r="K311" s="28"/>
    </row>
    <row r="312" spans="1:11" x14ac:dyDescent="0.25">
      <c r="A312" s="30" t="s">
        <v>567</v>
      </c>
      <c r="B312" s="1" t="s">
        <v>553</v>
      </c>
      <c r="C312" s="7" t="s">
        <v>2493</v>
      </c>
      <c r="D312" s="3">
        <v>794085</v>
      </c>
      <c r="E312" s="3">
        <v>0</v>
      </c>
      <c r="F312" s="54">
        <v>0</v>
      </c>
      <c r="G312" s="3">
        <v>0</v>
      </c>
      <c r="H312" s="3">
        <v>0</v>
      </c>
      <c r="I312" s="54">
        <v>0</v>
      </c>
      <c r="J312" s="8" t="s">
        <v>566</v>
      </c>
      <c r="K312" s="28"/>
    </row>
    <row r="313" spans="1:11" x14ac:dyDescent="0.25">
      <c r="A313" s="30" t="s">
        <v>2399</v>
      </c>
      <c r="B313" s="1" t="s">
        <v>553</v>
      </c>
      <c r="C313" s="7" t="s">
        <v>2493</v>
      </c>
      <c r="D313" s="3">
        <v>164652</v>
      </c>
      <c r="E313" s="3">
        <v>0</v>
      </c>
      <c r="F313" s="54">
        <v>0</v>
      </c>
      <c r="G313" s="3">
        <v>0</v>
      </c>
      <c r="H313" s="3">
        <v>0</v>
      </c>
      <c r="I313" s="54">
        <v>0</v>
      </c>
      <c r="J313" s="8" t="s">
        <v>2398</v>
      </c>
      <c r="K313" s="28"/>
    </row>
    <row r="314" spans="1:11" x14ac:dyDescent="0.25">
      <c r="A314" s="30" t="s">
        <v>569</v>
      </c>
      <c r="B314" s="1" t="s">
        <v>553</v>
      </c>
      <c r="C314" s="7" t="s">
        <v>2493</v>
      </c>
      <c r="D314" s="3">
        <v>714145</v>
      </c>
      <c r="E314" s="3">
        <v>0</v>
      </c>
      <c r="F314" s="54">
        <v>0</v>
      </c>
      <c r="G314" s="3">
        <v>0</v>
      </c>
      <c r="H314" s="3">
        <v>0</v>
      </c>
      <c r="I314" s="54">
        <v>0</v>
      </c>
      <c r="J314" s="8" t="s">
        <v>568</v>
      </c>
      <c r="K314" s="28"/>
    </row>
    <row r="315" spans="1:11" x14ac:dyDescent="0.25">
      <c r="A315" s="30" t="s">
        <v>571</v>
      </c>
      <c r="B315" s="1" t="s">
        <v>553</v>
      </c>
      <c r="C315" s="7" t="s">
        <v>2490</v>
      </c>
      <c r="D315" s="3">
        <v>619516</v>
      </c>
      <c r="E315" s="3">
        <v>0</v>
      </c>
      <c r="F315" s="54">
        <v>351210.34</v>
      </c>
      <c r="G315" s="3">
        <v>0</v>
      </c>
      <c r="H315" s="3">
        <v>0</v>
      </c>
      <c r="I315" s="54">
        <v>0</v>
      </c>
      <c r="J315" s="8" t="s">
        <v>570</v>
      </c>
      <c r="K315" s="28"/>
    </row>
    <row r="316" spans="1:11" x14ac:dyDescent="0.25">
      <c r="A316" s="30" t="s">
        <v>573</v>
      </c>
      <c r="B316" s="1" t="s">
        <v>553</v>
      </c>
      <c r="C316" s="7" t="s">
        <v>2490</v>
      </c>
      <c r="D316" s="3">
        <v>721028</v>
      </c>
      <c r="E316" s="3">
        <v>0</v>
      </c>
      <c r="F316" s="54">
        <v>0</v>
      </c>
      <c r="G316" s="3">
        <v>0</v>
      </c>
      <c r="H316" s="3">
        <v>0</v>
      </c>
      <c r="I316" s="54">
        <v>0</v>
      </c>
      <c r="J316" s="8" t="s">
        <v>572</v>
      </c>
      <c r="K316" s="28"/>
    </row>
    <row r="317" spans="1:11" x14ac:dyDescent="0.25">
      <c r="A317" s="30" t="s">
        <v>575</v>
      </c>
      <c r="B317" s="1" t="s">
        <v>553</v>
      </c>
      <c r="C317" s="7" t="s">
        <v>2490</v>
      </c>
      <c r="D317" s="3">
        <v>457791</v>
      </c>
      <c r="E317" s="3">
        <v>0</v>
      </c>
      <c r="F317" s="54">
        <v>0</v>
      </c>
      <c r="G317" s="3">
        <v>0</v>
      </c>
      <c r="H317" s="3">
        <v>0</v>
      </c>
      <c r="I317" s="54">
        <v>0</v>
      </c>
      <c r="J317" s="8" t="s">
        <v>574</v>
      </c>
      <c r="K317" s="28"/>
    </row>
    <row r="318" spans="1:11" x14ac:dyDescent="0.25">
      <c r="A318" s="30" t="s">
        <v>577</v>
      </c>
      <c r="B318" s="1" t="s">
        <v>553</v>
      </c>
      <c r="C318" s="7" t="s">
        <v>2490</v>
      </c>
      <c r="D318" s="3">
        <v>528176</v>
      </c>
      <c r="E318" s="3">
        <v>0</v>
      </c>
      <c r="F318" s="54">
        <v>0</v>
      </c>
      <c r="G318" s="3">
        <v>0</v>
      </c>
      <c r="H318" s="3">
        <v>0</v>
      </c>
      <c r="I318" s="54">
        <v>0</v>
      </c>
      <c r="J318" s="8" t="s">
        <v>576</v>
      </c>
      <c r="K318" s="28"/>
    </row>
    <row r="319" spans="1:11" x14ac:dyDescent="0.25">
      <c r="A319" s="31" t="s">
        <v>2574</v>
      </c>
      <c r="B319" s="16" t="s">
        <v>553</v>
      </c>
      <c r="C319" s="17" t="s">
        <v>2490</v>
      </c>
      <c r="D319" s="3">
        <v>0</v>
      </c>
      <c r="E319" s="3">
        <v>0</v>
      </c>
      <c r="F319" s="54">
        <v>0</v>
      </c>
      <c r="G319" s="3">
        <v>0</v>
      </c>
      <c r="H319" s="3">
        <v>0</v>
      </c>
      <c r="I319" s="54">
        <v>0</v>
      </c>
      <c r="J319" s="4" t="s">
        <v>2499</v>
      </c>
      <c r="K319" s="28"/>
    </row>
    <row r="320" spans="1:11" x14ac:dyDescent="0.25">
      <c r="A320" s="30" t="s">
        <v>666</v>
      </c>
      <c r="B320" s="1" t="s">
        <v>553</v>
      </c>
      <c r="C320" s="7" t="s">
        <v>2491</v>
      </c>
      <c r="D320" s="3">
        <v>1806149</v>
      </c>
      <c r="E320" s="3">
        <v>0</v>
      </c>
      <c r="F320" s="54">
        <v>1312747.99</v>
      </c>
      <c r="G320" s="3">
        <v>149220</v>
      </c>
      <c r="H320" s="3">
        <v>0</v>
      </c>
      <c r="I320" s="54">
        <v>0</v>
      </c>
      <c r="J320" s="8" t="s">
        <v>664</v>
      </c>
      <c r="K320" s="28" t="s">
        <v>665</v>
      </c>
    </row>
    <row r="321" spans="1:11" x14ac:dyDescent="0.25">
      <c r="A321" s="30" t="s">
        <v>581</v>
      </c>
      <c r="B321" s="1" t="s">
        <v>553</v>
      </c>
      <c r="C321" s="7" t="s">
        <v>2493</v>
      </c>
      <c r="D321" s="3">
        <v>574680</v>
      </c>
      <c r="E321" s="3">
        <v>0</v>
      </c>
      <c r="F321" s="54">
        <v>0</v>
      </c>
      <c r="G321" s="3">
        <v>0</v>
      </c>
      <c r="H321" s="3">
        <v>0</v>
      </c>
      <c r="I321" s="54">
        <v>0</v>
      </c>
      <c r="J321" s="8" t="s">
        <v>580</v>
      </c>
      <c r="K321" s="28"/>
    </row>
    <row r="322" spans="1:11" x14ac:dyDescent="0.25">
      <c r="A322" s="30" t="s">
        <v>583</v>
      </c>
      <c r="B322" s="1" t="s">
        <v>553</v>
      </c>
      <c r="C322" s="7" t="s">
        <v>2490</v>
      </c>
      <c r="D322" s="3">
        <v>132070</v>
      </c>
      <c r="E322" s="3">
        <v>0</v>
      </c>
      <c r="F322" s="54">
        <v>0</v>
      </c>
      <c r="G322" s="3">
        <v>0</v>
      </c>
      <c r="H322" s="3">
        <v>0</v>
      </c>
      <c r="I322" s="54">
        <v>0</v>
      </c>
      <c r="J322" s="8" t="s">
        <v>582</v>
      </c>
      <c r="K322" s="28"/>
    </row>
    <row r="323" spans="1:11" x14ac:dyDescent="0.25">
      <c r="A323" s="30" t="s">
        <v>2435</v>
      </c>
      <c r="B323" s="1" t="s">
        <v>553</v>
      </c>
      <c r="C323" s="7" t="s">
        <v>2490</v>
      </c>
      <c r="D323" s="3">
        <v>1518117</v>
      </c>
      <c r="E323" s="3">
        <v>0</v>
      </c>
      <c r="F323" s="54">
        <v>624207.61</v>
      </c>
      <c r="G323" s="3">
        <v>0</v>
      </c>
      <c r="H323" s="3">
        <v>7981453</v>
      </c>
      <c r="I323" s="54">
        <v>0</v>
      </c>
      <c r="J323" s="8" t="s">
        <v>578</v>
      </c>
      <c r="K323" s="28"/>
    </row>
    <row r="324" spans="1:11" x14ac:dyDescent="0.25">
      <c r="A324" s="30" t="s">
        <v>2436</v>
      </c>
      <c r="B324" s="1" t="s">
        <v>553</v>
      </c>
      <c r="C324" s="7" t="s">
        <v>2490</v>
      </c>
      <c r="D324" s="3">
        <v>738136</v>
      </c>
      <c r="E324" s="3">
        <v>0</v>
      </c>
      <c r="F324" s="54">
        <v>0</v>
      </c>
      <c r="G324" s="3">
        <v>0</v>
      </c>
      <c r="H324" s="3">
        <v>0</v>
      </c>
      <c r="I324" s="54">
        <v>0</v>
      </c>
      <c r="J324" s="8" t="s">
        <v>579</v>
      </c>
      <c r="K324" s="28"/>
    </row>
    <row r="325" spans="1:11" x14ac:dyDescent="0.25">
      <c r="A325" s="31" t="s">
        <v>585</v>
      </c>
      <c r="B325" s="16" t="s">
        <v>553</v>
      </c>
      <c r="C325" s="17" t="s">
        <v>2490</v>
      </c>
      <c r="D325" s="3">
        <v>1442129</v>
      </c>
      <c r="E325" s="3">
        <v>0</v>
      </c>
      <c r="F325" s="54">
        <v>605269.91</v>
      </c>
      <c r="G325" s="3">
        <v>0</v>
      </c>
      <c r="H325" s="3">
        <v>0</v>
      </c>
      <c r="I325" s="54">
        <v>0</v>
      </c>
      <c r="J325" s="4" t="s">
        <v>584</v>
      </c>
      <c r="K325" s="28"/>
    </row>
    <row r="326" spans="1:11" x14ac:dyDescent="0.25">
      <c r="A326" s="30" t="s">
        <v>2456</v>
      </c>
      <c r="B326" s="1" t="s">
        <v>553</v>
      </c>
      <c r="C326" s="7" t="s">
        <v>2491</v>
      </c>
      <c r="D326" s="3">
        <v>1137403</v>
      </c>
      <c r="E326" s="3">
        <v>0</v>
      </c>
      <c r="F326" s="54">
        <v>375686.5</v>
      </c>
      <c r="G326" s="3">
        <v>0</v>
      </c>
      <c r="H326" s="3">
        <v>0</v>
      </c>
      <c r="I326" s="54">
        <v>0</v>
      </c>
      <c r="J326" s="8" t="s">
        <v>2469</v>
      </c>
      <c r="K326" s="28"/>
    </row>
    <row r="327" spans="1:11" x14ac:dyDescent="0.25">
      <c r="A327" s="30" t="s">
        <v>587</v>
      </c>
      <c r="B327" s="1" t="s">
        <v>553</v>
      </c>
      <c r="C327" s="7" t="s">
        <v>2493</v>
      </c>
      <c r="D327" s="3">
        <v>2427498</v>
      </c>
      <c r="E327" s="3">
        <v>0</v>
      </c>
      <c r="F327" s="54">
        <v>1225454.5</v>
      </c>
      <c r="G327" s="3">
        <v>210922</v>
      </c>
      <c r="H327" s="3">
        <v>0</v>
      </c>
      <c r="I327" s="54">
        <v>0</v>
      </c>
      <c r="J327" s="8" t="s">
        <v>586</v>
      </c>
      <c r="K327" s="28"/>
    </row>
    <row r="328" spans="1:11" x14ac:dyDescent="0.25">
      <c r="A328" s="30" t="s">
        <v>668</v>
      </c>
      <c r="B328" s="1" t="s">
        <v>553</v>
      </c>
      <c r="C328" s="7" t="s">
        <v>2491</v>
      </c>
      <c r="D328" s="3">
        <v>7456094</v>
      </c>
      <c r="E328" s="3">
        <v>0</v>
      </c>
      <c r="F328" s="54">
        <v>2810866.11</v>
      </c>
      <c r="G328" s="3">
        <v>644586</v>
      </c>
      <c r="H328" s="3">
        <v>0</v>
      </c>
      <c r="I328" s="54">
        <v>0</v>
      </c>
      <c r="J328" s="8" t="s">
        <v>667</v>
      </c>
      <c r="K328" s="28"/>
    </row>
    <row r="329" spans="1:11" x14ac:dyDescent="0.25">
      <c r="A329" s="30" t="s">
        <v>589</v>
      </c>
      <c r="B329" s="1" t="s">
        <v>553</v>
      </c>
      <c r="C329" s="7" t="s">
        <v>2493</v>
      </c>
      <c r="D329" s="3">
        <v>1249460</v>
      </c>
      <c r="E329" s="3">
        <v>0</v>
      </c>
      <c r="F329" s="54">
        <v>539022.46</v>
      </c>
      <c r="G329" s="3">
        <v>0</v>
      </c>
      <c r="H329" s="3">
        <v>0</v>
      </c>
      <c r="I329" s="54">
        <v>0</v>
      </c>
      <c r="J329" s="8" t="s">
        <v>588</v>
      </c>
      <c r="K329" s="28"/>
    </row>
    <row r="330" spans="1:11" x14ac:dyDescent="0.25">
      <c r="A330" s="30" t="s">
        <v>2575</v>
      </c>
      <c r="B330" s="1" t="s">
        <v>553</v>
      </c>
      <c r="C330" s="7" t="s">
        <v>2493</v>
      </c>
      <c r="D330" s="3">
        <v>878963</v>
      </c>
      <c r="E330" s="3">
        <v>0</v>
      </c>
      <c r="F330" s="54">
        <v>392070.9</v>
      </c>
      <c r="G330" s="3">
        <v>0</v>
      </c>
      <c r="H330" s="3">
        <v>0</v>
      </c>
      <c r="I330" s="54">
        <v>0</v>
      </c>
      <c r="J330" s="8" t="s">
        <v>590</v>
      </c>
      <c r="K330" s="28"/>
    </row>
    <row r="331" spans="1:11" x14ac:dyDescent="0.25">
      <c r="A331" s="30" t="s">
        <v>90</v>
      </c>
      <c r="B331" s="1" t="s">
        <v>553</v>
      </c>
      <c r="C331" s="7" t="s">
        <v>2491</v>
      </c>
      <c r="D331" s="3">
        <v>6940619</v>
      </c>
      <c r="E331" s="3">
        <v>0</v>
      </c>
      <c r="F331" s="54">
        <v>3287435.97</v>
      </c>
      <c r="G331" s="3">
        <v>602328</v>
      </c>
      <c r="H331" s="3">
        <v>3096252</v>
      </c>
      <c r="I331" s="54">
        <v>0</v>
      </c>
      <c r="J331" s="8" t="s">
        <v>663</v>
      </c>
      <c r="K331" s="28"/>
    </row>
    <row r="332" spans="1:11" x14ac:dyDescent="0.25">
      <c r="A332" s="30" t="s">
        <v>592</v>
      </c>
      <c r="B332" s="1" t="s">
        <v>553</v>
      </c>
      <c r="C332" s="7" t="s">
        <v>2490</v>
      </c>
      <c r="D332" s="3">
        <v>312843</v>
      </c>
      <c r="E332" s="3">
        <v>0</v>
      </c>
      <c r="F332" s="54">
        <v>0</v>
      </c>
      <c r="G332" s="3">
        <v>0</v>
      </c>
      <c r="H332" s="3">
        <v>0</v>
      </c>
      <c r="I332" s="54">
        <v>0</v>
      </c>
      <c r="J332" s="8" t="s">
        <v>591</v>
      </c>
      <c r="K332" s="28"/>
    </row>
    <row r="333" spans="1:11" x14ac:dyDescent="0.25">
      <c r="A333" s="30" t="s">
        <v>594</v>
      </c>
      <c r="B333" s="1" t="s">
        <v>553</v>
      </c>
      <c r="C333" s="7" t="s">
        <v>2490</v>
      </c>
      <c r="D333" s="3">
        <v>1000854</v>
      </c>
      <c r="E333" s="3">
        <v>0</v>
      </c>
      <c r="F333" s="54">
        <v>0</v>
      </c>
      <c r="G333" s="3">
        <v>0</v>
      </c>
      <c r="H333" s="3">
        <v>0</v>
      </c>
      <c r="I333" s="54">
        <v>0</v>
      </c>
      <c r="J333" s="8" t="s">
        <v>593</v>
      </c>
      <c r="K333" s="28"/>
    </row>
    <row r="334" spans="1:11" x14ac:dyDescent="0.25">
      <c r="A334" s="30" t="s">
        <v>670</v>
      </c>
      <c r="B334" s="1" t="s">
        <v>553</v>
      </c>
      <c r="C334" s="7" t="s">
        <v>2491</v>
      </c>
      <c r="D334" s="3">
        <v>1848798</v>
      </c>
      <c r="E334" s="3">
        <v>0</v>
      </c>
      <c r="F334" s="54">
        <v>697813.13</v>
      </c>
      <c r="G334" s="3">
        <v>167034</v>
      </c>
      <c r="H334" s="3">
        <v>0</v>
      </c>
      <c r="I334" s="54">
        <v>0</v>
      </c>
      <c r="J334" s="8" t="s">
        <v>669</v>
      </c>
      <c r="K334" s="28"/>
    </row>
    <row r="335" spans="1:11" x14ac:dyDescent="0.25">
      <c r="A335" s="34" t="s">
        <v>596</v>
      </c>
      <c r="B335" s="43" t="s">
        <v>553</v>
      </c>
      <c r="C335" s="7" t="s">
        <v>2490</v>
      </c>
      <c r="D335" s="3">
        <v>825858</v>
      </c>
      <c r="E335" s="3">
        <v>0</v>
      </c>
      <c r="F335" s="54">
        <v>376899.02</v>
      </c>
      <c r="G335" s="3">
        <v>0</v>
      </c>
      <c r="H335" s="3">
        <v>0</v>
      </c>
      <c r="I335" s="54">
        <v>0</v>
      </c>
      <c r="J335" s="8" t="s">
        <v>595</v>
      </c>
      <c r="K335" s="28"/>
    </row>
    <row r="336" spans="1:11" x14ac:dyDescent="0.25">
      <c r="A336" s="30" t="s">
        <v>598</v>
      </c>
      <c r="B336" s="1" t="s">
        <v>553</v>
      </c>
      <c r="C336" s="7" t="s">
        <v>2490</v>
      </c>
      <c r="D336" s="3">
        <v>587919</v>
      </c>
      <c r="E336" s="3">
        <v>0</v>
      </c>
      <c r="F336" s="54">
        <v>0</v>
      </c>
      <c r="G336" s="3">
        <v>0</v>
      </c>
      <c r="H336" s="3">
        <v>0</v>
      </c>
      <c r="I336" s="54">
        <v>0</v>
      </c>
      <c r="J336" s="8" t="s">
        <v>597</v>
      </c>
      <c r="K336" s="28"/>
    </row>
    <row r="337" spans="1:11" x14ac:dyDescent="0.25">
      <c r="A337" s="30" t="s">
        <v>600</v>
      </c>
      <c r="B337" s="1" t="s">
        <v>553</v>
      </c>
      <c r="C337" s="7" t="s">
        <v>2493</v>
      </c>
      <c r="D337" s="3">
        <v>780917</v>
      </c>
      <c r="E337" s="3">
        <v>0</v>
      </c>
      <c r="F337" s="54">
        <v>0</v>
      </c>
      <c r="G337" s="3">
        <v>0</v>
      </c>
      <c r="H337" s="3">
        <v>0</v>
      </c>
      <c r="I337" s="54">
        <v>0</v>
      </c>
      <c r="J337" s="8" t="s">
        <v>599</v>
      </c>
      <c r="K337" s="28"/>
    </row>
    <row r="338" spans="1:11" x14ac:dyDescent="0.25">
      <c r="A338" s="30" t="s">
        <v>672</v>
      </c>
      <c r="B338" s="1" t="s">
        <v>553</v>
      </c>
      <c r="C338" s="7" t="s">
        <v>2491</v>
      </c>
      <c r="D338" s="3">
        <v>3044711</v>
      </c>
      <c r="E338" s="3">
        <v>0</v>
      </c>
      <c r="F338" s="54">
        <v>953824.26</v>
      </c>
      <c r="G338" s="3">
        <v>274830</v>
      </c>
      <c r="H338" s="3">
        <v>0</v>
      </c>
      <c r="I338" s="54">
        <v>0</v>
      </c>
      <c r="J338" s="8" t="s">
        <v>671</v>
      </c>
      <c r="K338" s="28"/>
    </row>
    <row r="339" spans="1:11" x14ac:dyDescent="0.25">
      <c r="A339" s="30" t="s">
        <v>674</v>
      </c>
      <c r="B339" s="1" t="s">
        <v>553</v>
      </c>
      <c r="C339" s="7" t="s">
        <v>2491</v>
      </c>
      <c r="D339" s="3">
        <v>1833537</v>
      </c>
      <c r="E339" s="3">
        <v>0</v>
      </c>
      <c r="F339" s="54">
        <v>588051.16</v>
      </c>
      <c r="G339" s="3">
        <v>157808</v>
      </c>
      <c r="H339" s="3">
        <v>0</v>
      </c>
      <c r="I339" s="54">
        <v>0</v>
      </c>
      <c r="J339" s="8" t="s">
        <v>673</v>
      </c>
      <c r="K339" s="28"/>
    </row>
    <row r="340" spans="1:11" x14ac:dyDescent="0.25">
      <c r="A340" s="30" t="s">
        <v>2519</v>
      </c>
      <c r="B340" s="1" t="s">
        <v>553</v>
      </c>
      <c r="C340" s="7" t="s">
        <v>2493</v>
      </c>
      <c r="D340" s="3">
        <v>0</v>
      </c>
      <c r="E340" s="3">
        <v>0</v>
      </c>
      <c r="F340" s="54">
        <v>0</v>
      </c>
      <c r="G340" s="3">
        <v>0</v>
      </c>
      <c r="H340" s="3">
        <v>0</v>
      </c>
      <c r="I340" s="54">
        <v>0</v>
      </c>
      <c r="J340" s="8" t="s">
        <v>2498</v>
      </c>
      <c r="K340" s="28"/>
    </row>
    <row r="341" spans="1:11" x14ac:dyDescent="0.25">
      <c r="A341" s="30" t="s">
        <v>677</v>
      </c>
      <c r="B341" s="1" t="s">
        <v>553</v>
      </c>
      <c r="C341" s="7" t="s">
        <v>2491</v>
      </c>
      <c r="D341" s="3">
        <v>2173037</v>
      </c>
      <c r="E341" s="3">
        <v>0</v>
      </c>
      <c r="F341" s="54">
        <v>891550.13</v>
      </c>
      <c r="G341" s="3">
        <v>190774</v>
      </c>
      <c r="H341" s="3">
        <v>0</v>
      </c>
      <c r="I341" s="54">
        <v>0</v>
      </c>
      <c r="J341" s="8" t="s">
        <v>675</v>
      </c>
      <c r="K341" s="28" t="s">
        <v>676</v>
      </c>
    </row>
    <row r="342" spans="1:11" x14ac:dyDescent="0.25">
      <c r="A342" s="30" t="s">
        <v>602</v>
      </c>
      <c r="B342" s="1" t="s">
        <v>553</v>
      </c>
      <c r="C342" s="7" t="s">
        <v>2490</v>
      </c>
      <c r="D342" s="3">
        <v>603059</v>
      </c>
      <c r="E342" s="3">
        <v>0</v>
      </c>
      <c r="F342" s="54">
        <v>0</v>
      </c>
      <c r="G342" s="3">
        <v>0</v>
      </c>
      <c r="H342" s="3">
        <v>0</v>
      </c>
      <c r="I342" s="54">
        <v>0</v>
      </c>
      <c r="J342" s="8" t="s">
        <v>601</v>
      </c>
      <c r="K342" s="28"/>
    </row>
    <row r="343" spans="1:11" x14ac:dyDescent="0.25">
      <c r="A343" s="30" t="s">
        <v>555</v>
      </c>
      <c r="B343" s="1" t="s">
        <v>553</v>
      </c>
      <c r="C343" s="7" t="s">
        <v>2490</v>
      </c>
      <c r="D343" s="3">
        <v>5026283</v>
      </c>
      <c r="E343" s="3">
        <v>0</v>
      </c>
      <c r="F343" s="54">
        <v>2919951.04</v>
      </c>
      <c r="G343" s="3">
        <v>447390</v>
      </c>
      <c r="H343" s="3">
        <v>13889565</v>
      </c>
      <c r="I343" s="54">
        <v>0</v>
      </c>
      <c r="J343" s="8" t="s">
        <v>603</v>
      </c>
      <c r="K343" s="28"/>
    </row>
    <row r="344" spans="1:11" x14ac:dyDescent="0.25">
      <c r="A344" s="30" t="s">
        <v>605</v>
      </c>
      <c r="B344" s="1" t="s">
        <v>553</v>
      </c>
      <c r="C344" s="7" t="s">
        <v>2490</v>
      </c>
      <c r="D344" s="3">
        <v>858270</v>
      </c>
      <c r="E344" s="3">
        <v>0</v>
      </c>
      <c r="F344" s="54">
        <v>485921.06</v>
      </c>
      <c r="G344" s="3">
        <v>0</v>
      </c>
      <c r="H344" s="3">
        <v>0</v>
      </c>
      <c r="I344" s="54">
        <v>0</v>
      </c>
      <c r="J344" s="8" t="s">
        <v>604</v>
      </c>
      <c r="K344" s="28"/>
    </row>
    <row r="345" spans="1:11" x14ac:dyDescent="0.25">
      <c r="A345" s="30" t="s">
        <v>2576</v>
      </c>
      <c r="B345" s="1" t="s">
        <v>553</v>
      </c>
      <c r="C345" s="7" t="s">
        <v>2493</v>
      </c>
      <c r="D345" s="3">
        <v>970105</v>
      </c>
      <c r="E345" s="3">
        <v>0</v>
      </c>
      <c r="F345" s="54">
        <v>395843.18</v>
      </c>
      <c r="G345" s="3">
        <v>0</v>
      </c>
      <c r="H345" s="3">
        <v>0</v>
      </c>
      <c r="I345" s="54">
        <v>0</v>
      </c>
      <c r="J345" s="8" t="s">
        <v>606</v>
      </c>
      <c r="K345" s="28"/>
    </row>
    <row r="346" spans="1:11" x14ac:dyDescent="0.25">
      <c r="A346" s="30" t="s">
        <v>679</v>
      </c>
      <c r="B346" s="1" t="s">
        <v>553</v>
      </c>
      <c r="C346" s="7" t="s">
        <v>2491</v>
      </c>
      <c r="D346" s="3">
        <v>13151137</v>
      </c>
      <c r="E346" s="3">
        <v>0</v>
      </c>
      <c r="F346" s="54">
        <v>4765975.49</v>
      </c>
      <c r="G346" s="3">
        <v>1097101</v>
      </c>
      <c r="H346" s="3">
        <v>0</v>
      </c>
      <c r="I346" s="54">
        <v>0</v>
      </c>
      <c r="J346" s="8" t="s">
        <v>678</v>
      </c>
      <c r="K346" s="28"/>
    </row>
    <row r="347" spans="1:11" x14ac:dyDescent="0.25">
      <c r="A347" s="33" t="s">
        <v>608</v>
      </c>
      <c r="B347" s="18" t="s">
        <v>553</v>
      </c>
      <c r="C347" s="7" t="s">
        <v>2493</v>
      </c>
      <c r="D347" s="3">
        <v>824752</v>
      </c>
      <c r="E347" s="3">
        <v>0</v>
      </c>
      <c r="F347" s="54">
        <v>0</v>
      </c>
      <c r="G347" s="3">
        <v>0</v>
      </c>
      <c r="H347" s="3">
        <v>0</v>
      </c>
      <c r="I347" s="54">
        <v>0</v>
      </c>
      <c r="J347" s="8" t="s">
        <v>607</v>
      </c>
      <c r="K347" s="28"/>
    </row>
    <row r="348" spans="1:11" x14ac:dyDescent="0.25">
      <c r="A348" s="30" t="s">
        <v>610</v>
      </c>
      <c r="B348" s="1" t="s">
        <v>553</v>
      </c>
      <c r="C348" s="7" t="s">
        <v>2493</v>
      </c>
      <c r="D348" s="3">
        <v>765353</v>
      </c>
      <c r="E348" s="3">
        <v>0</v>
      </c>
      <c r="F348" s="54">
        <v>283861.56</v>
      </c>
      <c r="G348" s="3">
        <v>0</v>
      </c>
      <c r="H348" s="3">
        <v>0</v>
      </c>
      <c r="I348" s="54">
        <v>0</v>
      </c>
      <c r="J348" s="8" t="s">
        <v>609</v>
      </c>
      <c r="K348" s="28"/>
    </row>
    <row r="349" spans="1:11" x14ac:dyDescent="0.25">
      <c r="A349" s="30" t="s">
        <v>612</v>
      </c>
      <c r="B349" s="1" t="s">
        <v>553</v>
      </c>
      <c r="C349" s="7" t="s">
        <v>2490</v>
      </c>
      <c r="D349" s="3">
        <v>510378</v>
      </c>
      <c r="E349" s="3">
        <v>0</v>
      </c>
      <c r="F349" s="54">
        <v>0</v>
      </c>
      <c r="G349" s="3">
        <v>0</v>
      </c>
      <c r="H349" s="3">
        <v>0</v>
      </c>
      <c r="I349" s="54">
        <v>0</v>
      </c>
      <c r="J349" s="8" t="s">
        <v>611</v>
      </c>
      <c r="K349" s="28"/>
    </row>
    <row r="350" spans="1:11" x14ac:dyDescent="0.25">
      <c r="A350" s="30" t="s">
        <v>427</v>
      </c>
      <c r="B350" s="1" t="s">
        <v>553</v>
      </c>
      <c r="C350" s="7" t="s">
        <v>2491</v>
      </c>
      <c r="D350" s="3">
        <v>7439307</v>
      </c>
      <c r="E350" s="3">
        <v>0</v>
      </c>
      <c r="F350" s="54">
        <v>2673793.48</v>
      </c>
      <c r="G350" s="3">
        <v>644990</v>
      </c>
      <c r="H350" s="3">
        <v>0</v>
      </c>
      <c r="I350" s="54">
        <v>0</v>
      </c>
      <c r="J350" s="8" t="s">
        <v>680</v>
      </c>
      <c r="K350" s="28"/>
    </row>
    <row r="351" spans="1:11" x14ac:dyDescent="0.25">
      <c r="A351" s="30" t="s">
        <v>614</v>
      </c>
      <c r="B351" s="1" t="s">
        <v>553</v>
      </c>
      <c r="C351" s="7" t="s">
        <v>2490</v>
      </c>
      <c r="D351" s="3">
        <v>2522385</v>
      </c>
      <c r="E351" s="3">
        <v>0</v>
      </c>
      <c r="F351" s="54">
        <v>1207798.6599999999</v>
      </c>
      <c r="G351" s="3">
        <v>220965</v>
      </c>
      <c r="H351" s="3">
        <v>5638344</v>
      </c>
      <c r="I351" s="54">
        <v>0</v>
      </c>
      <c r="J351" s="8" t="s">
        <v>613</v>
      </c>
      <c r="K351" s="28"/>
    </row>
    <row r="352" spans="1:11" x14ac:dyDescent="0.25">
      <c r="A352" s="30" t="s">
        <v>683</v>
      </c>
      <c r="B352" s="1" t="s">
        <v>553</v>
      </c>
      <c r="C352" s="7" t="s">
        <v>2491</v>
      </c>
      <c r="D352" s="3">
        <v>1634093</v>
      </c>
      <c r="E352" s="3">
        <v>0</v>
      </c>
      <c r="F352" s="54">
        <v>933522.56</v>
      </c>
      <c r="G352" s="3">
        <v>0</v>
      </c>
      <c r="H352" s="3">
        <v>0</v>
      </c>
      <c r="I352" s="54">
        <v>0</v>
      </c>
      <c r="J352" s="8" t="s">
        <v>681</v>
      </c>
      <c r="K352" s="28" t="s">
        <v>682</v>
      </c>
    </row>
    <row r="353" spans="1:11" x14ac:dyDescent="0.25">
      <c r="A353" s="30" t="s">
        <v>616</v>
      </c>
      <c r="B353" s="1" t="s">
        <v>553</v>
      </c>
      <c r="C353" s="7" t="s">
        <v>2490</v>
      </c>
      <c r="D353" s="3">
        <v>814260</v>
      </c>
      <c r="E353" s="3">
        <v>0</v>
      </c>
      <c r="F353" s="54">
        <v>0</v>
      </c>
      <c r="G353" s="3">
        <v>0</v>
      </c>
      <c r="H353" s="3">
        <v>0</v>
      </c>
      <c r="I353" s="54">
        <v>0</v>
      </c>
      <c r="J353" s="8" t="s">
        <v>615</v>
      </c>
      <c r="K353" s="28"/>
    </row>
    <row r="354" spans="1:11" x14ac:dyDescent="0.25">
      <c r="A354" s="31" t="s">
        <v>685</v>
      </c>
      <c r="B354" s="16" t="s">
        <v>553</v>
      </c>
      <c r="C354" s="17" t="s">
        <v>2491</v>
      </c>
      <c r="D354" s="3">
        <v>6609628</v>
      </c>
      <c r="E354" s="3">
        <v>0</v>
      </c>
      <c r="F354" s="54">
        <v>2246071.7999999998</v>
      </c>
      <c r="G354" s="3">
        <v>570211</v>
      </c>
      <c r="H354" s="3">
        <v>0</v>
      </c>
      <c r="I354" s="54">
        <v>0</v>
      </c>
      <c r="J354" s="4" t="s">
        <v>684</v>
      </c>
      <c r="K354" s="28"/>
    </row>
    <row r="355" spans="1:11" x14ac:dyDescent="0.25">
      <c r="A355" s="30" t="s">
        <v>618</v>
      </c>
      <c r="B355" s="1" t="s">
        <v>553</v>
      </c>
      <c r="C355" s="7" t="s">
        <v>2493</v>
      </c>
      <c r="D355" s="3">
        <v>260237</v>
      </c>
      <c r="E355" s="3">
        <v>0</v>
      </c>
      <c r="F355" s="54">
        <v>0</v>
      </c>
      <c r="G355" s="3">
        <v>0</v>
      </c>
      <c r="H355" s="3">
        <v>0</v>
      </c>
      <c r="I355" s="54">
        <v>0</v>
      </c>
      <c r="J355" s="8" t="s">
        <v>617</v>
      </c>
      <c r="K355" s="28"/>
    </row>
    <row r="356" spans="1:11" x14ac:dyDescent="0.25">
      <c r="A356" s="30" t="s">
        <v>620</v>
      </c>
      <c r="B356" s="1" t="s">
        <v>553</v>
      </c>
      <c r="C356" s="7" t="s">
        <v>2493</v>
      </c>
      <c r="D356" s="3">
        <v>462211</v>
      </c>
      <c r="E356" s="3">
        <v>0</v>
      </c>
      <c r="F356" s="54">
        <v>0</v>
      </c>
      <c r="G356" s="3">
        <v>0</v>
      </c>
      <c r="H356" s="3">
        <v>0</v>
      </c>
      <c r="I356" s="54">
        <v>0</v>
      </c>
      <c r="J356" s="8" t="s">
        <v>619</v>
      </c>
      <c r="K356" s="28"/>
    </row>
    <row r="357" spans="1:11" x14ac:dyDescent="0.25">
      <c r="A357" s="31" t="s">
        <v>2577</v>
      </c>
      <c r="B357" s="16" t="s">
        <v>553</v>
      </c>
      <c r="C357" s="17" t="s">
        <v>2490</v>
      </c>
      <c r="D357" s="3">
        <v>360009</v>
      </c>
      <c r="E357" s="3">
        <v>0</v>
      </c>
      <c r="F357" s="54">
        <v>0</v>
      </c>
      <c r="G357" s="3">
        <v>0</v>
      </c>
      <c r="H357" s="3">
        <v>0</v>
      </c>
      <c r="I357" s="54">
        <v>0</v>
      </c>
      <c r="J357" s="4" t="s">
        <v>621</v>
      </c>
      <c r="K357" s="28"/>
    </row>
    <row r="358" spans="1:11" x14ac:dyDescent="0.25">
      <c r="A358" s="30" t="s">
        <v>2578</v>
      </c>
      <c r="B358" s="1" t="s">
        <v>553</v>
      </c>
      <c r="C358" s="7" t="s">
        <v>2490</v>
      </c>
      <c r="D358" s="3">
        <v>105177</v>
      </c>
      <c r="E358" s="3">
        <v>0</v>
      </c>
      <c r="F358" s="54">
        <v>0</v>
      </c>
      <c r="G358" s="3">
        <v>0</v>
      </c>
      <c r="H358" s="3">
        <v>0</v>
      </c>
      <c r="I358" s="54">
        <v>0</v>
      </c>
      <c r="J358" s="8" t="s">
        <v>2497</v>
      </c>
      <c r="K358" s="28"/>
    </row>
    <row r="359" spans="1:11" x14ac:dyDescent="0.25">
      <c r="A359" s="30" t="s">
        <v>688</v>
      </c>
      <c r="B359" s="1" t="s">
        <v>553</v>
      </c>
      <c r="C359" s="7" t="s">
        <v>2491</v>
      </c>
      <c r="D359" s="3">
        <v>3160581</v>
      </c>
      <c r="E359" s="3">
        <v>0</v>
      </c>
      <c r="F359" s="54">
        <v>1172493.05</v>
      </c>
      <c r="G359" s="3">
        <v>272372</v>
      </c>
      <c r="H359" s="3">
        <v>0</v>
      </c>
      <c r="I359" s="54">
        <v>0</v>
      </c>
      <c r="J359" s="8" t="s">
        <v>686</v>
      </c>
      <c r="K359" s="28" t="s">
        <v>687</v>
      </c>
    </row>
    <row r="360" spans="1:11" x14ac:dyDescent="0.25">
      <c r="A360" s="30" t="s">
        <v>623</v>
      </c>
      <c r="B360" s="1" t="s">
        <v>553</v>
      </c>
      <c r="C360" s="7" t="s">
        <v>2493</v>
      </c>
      <c r="D360" s="3">
        <v>1125411</v>
      </c>
      <c r="E360" s="3">
        <v>0</v>
      </c>
      <c r="F360" s="54">
        <v>0</v>
      </c>
      <c r="G360" s="3">
        <v>0</v>
      </c>
      <c r="H360" s="3">
        <v>0</v>
      </c>
      <c r="I360" s="54">
        <v>0</v>
      </c>
      <c r="J360" s="8" t="s">
        <v>622</v>
      </c>
      <c r="K360" s="28"/>
    </row>
    <row r="361" spans="1:11" x14ac:dyDescent="0.25">
      <c r="A361" s="30" t="s">
        <v>625</v>
      </c>
      <c r="B361" s="1" t="s">
        <v>553</v>
      </c>
      <c r="C361" s="7" t="s">
        <v>2490</v>
      </c>
      <c r="D361" s="3">
        <v>753536</v>
      </c>
      <c r="E361" s="3">
        <v>0</v>
      </c>
      <c r="F361" s="54">
        <v>0</v>
      </c>
      <c r="G361" s="3">
        <v>0</v>
      </c>
      <c r="H361" s="3">
        <v>0</v>
      </c>
      <c r="I361" s="54">
        <v>0</v>
      </c>
      <c r="J361" s="8" t="s">
        <v>624</v>
      </c>
      <c r="K361" s="28"/>
    </row>
    <row r="362" spans="1:11" x14ac:dyDescent="0.25">
      <c r="A362" s="30" t="s">
        <v>691</v>
      </c>
      <c r="B362" s="1" t="s">
        <v>553</v>
      </c>
      <c r="C362" s="7" t="s">
        <v>2491</v>
      </c>
      <c r="D362" s="3">
        <v>2339516</v>
      </c>
      <c r="E362" s="3">
        <v>0</v>
      </c>
      <c r="F362" s="54">
        <v>1074297.76</v>
      </c>
      <c r="G362" s="3">
        <v>205566</v>
      </c>
      <c r="H362" s="3">
        <v>0</v>
      </c>
      <c r="I362" s="54">
        <v>0</v>
      </c>
      <c r="J362" s="8" t="s">
        <v>689</v>
      </c>
      <c r="K362" s="28" t="s">
        <v>690</v>
      </c>
    </row>
    <row r="363" spans="1:11" x14ac:dyDescent="0.25">
      <c r="A363" s="30" t="s">
        <v>627</v>
      </c>
      <c r="B363" s="1" t="s">
        <v>553</v>
      </c>
      <c r="C363" s="7" t="s">
        <v>2493</v>
      </c>
      <c r="D363" s="3">
        <v>361300</v>
      </c>
      <c r="E363" s="3">
        <v>0</v>
      </c>
      <c r="F363" s="54">
        <v>0</v>
      </c>
      <c r="G363" s="3">
        <v>0</v>
      </c>
      <c r="H363" s="3">
        <v>0</v>
      </c>
      <c r="I363" s="54">
        <v>0</v>
      </c>
      <c r="J363" s="8" t="s">
        <v>626</v>
      </c>
      <c r="K363" s="28"/>
    </row>
    <row r="364" spans="1:11" x14ac:dyDescent="0.25">
      <c r="A364" s="30" t="s">
        <v>2483</v>
      </c>
      <c r="B364" s="1" t="s">
        <v>553</v>
      </c>
      <c r="C364" s="7" t="s">
        <v>2493</v>
      </c>
      <c r="D364" s="3">
        <v>630799</v>
      </c>
      <c r="E364" s="3">
        <v>0</v>
      </c>
      <c r="F364" s="54">
        <v>0</v>
      </c>
      <c r="G364" s="3">
        <v>0</v>
      </c>
      <c r="H364" s="3">
        <v>0</v>
      </c>
      <c r="I364" s="54">
        <v>0</v>
      </c>
      <c r="J364" s="8" t="s">
        <v>2484</v>
      </c>
      <c r="K364" s="28"/>
    </row>
    <row r="365" spans="1:11" x14ac:dyDescent="0.25">
      <c r="A365" s="30" t="s">
        <v>693</v>
      </c>
      <c r="B365" s="1" t="s">
        <v>553</v>
      </c>
      <c r="C365" s="7" t="s">
        <v>2491</v>
      </c>
      <c r="D365" s="3">
        <v>4234555</v>
      </c>
      <c r="E365" s="3">
        <v>0</v>
      </c>
      <c r="F365" s="54">
        <v>1414159.06</v>
      </c>
      <c r="G365" s="3">
        <v>351136</v>
      </c>
      <c r="H365" s="3">
        <v>0</v>
      </c>
      <c r="I365" s="54">
        <v>0</v>
      </c>
      <c r="J365" s="8" t="s">
        <v>692</v>
      </c>
      <c r="K365" s="28"/>
    </row>
    <row r="366" spans="1:11" x14ac:dyDescent="0.25">
      <c r="A366" s="30" t="s">
        <v>629</v>
      </c>
      <c r="B366" s="1" t="s">
        <v>553</v>
      </c>
      <c r="C366" s="7" t="s">
        <v>2490</v>
      </c>
      <c r="D366" s="3">
        <v>1024414</v>
      </c>
      <c r="E366" s="3">
        <v>0</v>
      </c>
      <c r="F366" s="54">
        <v>418397.85</v>
      </c>
      <c r="G366" s="3">
        <v>0</v>
      </c>
      <c r="H366" s="3">
        <v>0</v>
      </c>
      <c r="I366" s="54">
        <v>0</v>
      </c>
      <c r="J366" s="8" t="s">
        <v>628</v>
      </c>
      <c r="K366" s="28"/>
    </row>
    <row r="367" spans="1:11" x14ac:dyDescent="0.25">
      <c r="A367" s="30" t="s">
        <v>631</v>
      </c>
      <c r="B367" s="1" t="s">
        <v>553</v>
      </c>
      <c r="C367" s="7" t="s">
        <v>2493</v>
      </c>
      <c r="D367" s="3">
        <v>354806</v>
      </c>
      <c r="E367" s="3">
        <v>0</v>
      </c>
      <c r="F367" s="54">
        <v>0</v>
      </c>
      <c r="G367" s="3">
        <v>0</v>
      </c>
      <c r="H367" s="3">
        <v>0</v>
      </c>
      <c r="I367" s="54">
        <v>0</v>
      </c>
      <c r="J367" s="8" t="s">
        <v>630</v>
      </c>
      <c r="K367" s="28"/>
    </row>
    <row r="368" spans="1:11" x14ac:dyDescent="0.25">
      <c r="A368" s="30" t="s">
        <v>633</v>
      </c>
      <c r="B368" s="1" t="s">
        <v>553</v>
      </c>
      <c r="C368" s="7" t="s">
        <v>2490</v>
      </c>
      <c r="D368" s="3">
        <v>1086454</v>
      </c>
      <c r="E368" s="3">
        <v>0</v>
      </c>
      <c r="F368" s="54">
        <v>0</v>
      </c>
      <c r="G368" s="3">
        <v>0</v>
      </c>
      <c r="H368" s="3">
        <v>0</v>
      </c>
      <c r="I368" s="54">
        <v>0</v>
      </c>
      <c r="J368" s="8" t="s">
        <v>632</v>
      </c>
      <c r="K368" s="28"/>
    </row>
    <row r="369" spans="1:11" x14ac:dyDescent="0.25">
      <c r="A369" s="30" t="s">
        <v>637</v>
      </c>
      <c r="B369" s="1" t="s">
        <v>553</v>
      </c>
      <c r="C369" s="7" t="s">
        <v>2490</v>
      </c>
      <c r="D369" s="3">
        <v>437753</v>
      </c>
      <c r="E369" s="3">
        <v>0</v>
      </c>
      <c r="F369" s="54">
        <v>0</v>
      </c>
      <c r="G369" s="3">
        <v>0</v>
      </c>
      <c r="H369" s="3">
        <v>0</v>
      </c>
      <c r="I369" s="54">
        <v>0</v>
      </c>
      <c r="J369" s="8" t="s">
        <v>636</v>
      </c>
      <c r="K369" s="28"/>
    </row>
    <row r="370" spans="1:11" x14ac:dyDescent="0.25">
      <c r="A370" s="30" t="s">
        <v>2579</v>
      </c>
      <c r="B370" s="1" t="s">
        <v>553</v>
      </c>
      <c r="C370" s="7" t="s">
        <v>2490</v>
      </c>
      <c r="D370" s="3">
        <v>371559</v>
      </c>
      <c r="E370" s="3">
        <v>0</v>
      </c>
      <c r="F370" s="54">
        <v>818532.42</v>
      </c>
      <c r="G370" s="3">
        <v>0</v>
      </c>
      <c r="H370" s="3">
        <v>0</v>
      </c>
      <c r="I370" s="54">
        <v>0</v>
      </c>
      <c r="J370" s="8" t="s">
        <v>638</v>
      </c>
      <c r="K370" s="28" t="s">
        <v>639</v>
      </c>
    </row>
    <row r="371" spans="1:11" x14ac:dyDescent="0.25">
      <c r="A371" s="30" t="s">
        <v>697</v>
      </c>
      <c r="B371" s="1" t="s">
        <v>553</v>
      </c>
      <c r="C371" s="7" t="s">
        <v>2491</v>
      </c>
      <c r="D371" s="3">
        <v>1767490</v>
      </c>
      <c r="E371" s="3">
        <v>0</v>
      </c>
      <c r="F371" s="54">
        <v>0</v>
      </c>
      <c r="G371" s="3">
        <v>152828</v>
      </c>
      <c r="H371" s="3">
        <v>0</v>
      </c>
      <c r="I371" s="54">
        <v>0</v>
      </c>
      <c r="J371" s="8" t="s">
        <v>696</v>
      </c>
      <c r="K371" s="28"/>
    </row>
    <row r="372" spans="1:11" x14ac:dyDescent="0.25">
      <c r="A372" s="30" t="s">
        <v>2580</v>
      </c>
      <c r="B372" s="1" t="s">
        <v>553</v>
      </c>
      <c r="C372" s="7" t="s">
        <v>2490</v>
      </c>
      <c r="D372" s="3">
        <v>116320</v>
      </c>
      <c r="E372" s="3">
        <v>0</v>
      </c>
      <c r="F372" s="54">
        <v>0</v>
      </c>
      <c r="G372" s="3">
        <v>0</v>
      </c>
      <c r="H372" s="3">
        <v>0</v>
      </c>
      <c r="I372" s="54">
        <v>0</v>
      </c>
      <c r="J372" s="8" t="s">
        <v>640</v>
      </c>
      <c r="K372" s="28"/>
    </row>
    <row r="373" spans="1:11" x14ac:dyDescent="0.25">
      <c r="A373" s="30" t="s">
        <v>699</v>
      </c>
      <c r="B373" s="1" t="s">
        <v>553</v>
      </c>
      <c r="C373" s="7" t="s">
        <v>2491</v>
      </c>
      <c r="D373" s="3">
        <v>2292412</v>
      </c>
      <c r="E373" s="3">
        <v>0</v>
      </c>
      <c r="F373" s="54">
        <v>898113.53</v>
      </c>
      <c r="G373" s="3">
        <v>193384</v>
      </c>
      <c r="H373" s="3">
        <v>0</v>
      </c>
      <c r="I373" s="54">
        <v>0</v>
      </c>
      <c r="J373" s="8" t="s">
        <v>698</v>
      </c>
      <c r="K373" s="28"/>
    </row>
    <row r="374" spans="1:11" x14ac:dyDescent="0.25">
      <c r="A374" s="30" t="s">
        <v>635</v>
      </c>
      <c r="B374" s="1" t="s">
        <v>553</v>
      </c>
      <c r="C374" s="7" t="s">
        <v>2490</v>
      </c>
      <c r="D374" s="3">
        <v>1744727</v>
      </c>
      <c r="E374" s="3">
        <v>0</v>
      </c>
      <c r="F374" s="54">
        <v>704691.28</v>
      </c>
      <c r="G374" s="3">
        <v>157232</v>
      </c>
      <c r="H374" s="3">
        <v>0</v>
      </c>
      <c r="I374" s="54">
        <v>0</v>
      </c>
      <c r="J374" s="8" t="s">
        <v>634</v>
      </c>
      <c r="K374" s="28"/>
    </row>
    <row r="375" spans="1:11" x14ac:dyDescent="0.25">
      <c r="A375" s="30" t="s">
        <v>2581</v>
      </c>
      <c r="B375" s="1" t="s">
        <v>553</v>
      </c>
      <c r="C375" s="7" t="s">
        <v>2493</v>
      </c>
      <c r="D375" s="3">
        <v>345240</v>
      </c>
      <c r="E375" s="3">
        <v>0</v>
      </c>
      <c r="F375" s="54">
        <v>0</v>
      </c>
      <c r="G375" s="3">
        <v>0</v>
      </c>
      <c r="H375" s="3">
        <v>0</v>
      </c>
      <c r="I375" s="54">
        <v>0</v>
      </c>
      <c r="J375" s="8" t="s">
        <v>2390</v>
      </c>
      <c r="K375" s="28"/>
    </row>
    <row r="376" spans="1:11" x14ac:dyDescent="0.25">
      <c r="A376" s="30" t="s">
        <v>695</v>
      </c>
      <c r="B376" s="1" t="s">
        <v>553</v>
      </c>
      <c r="C376" s="7" t="s">
        <v>2491</v>
      </c>
      <c r="D376" s="3">
        <v>1138383</v>
      </c>
      <c r="E376" s="3">
        <v>0</v>
      </c>
      <c r="F376" s="54">
        <v>0</v>
      </c>
      <c r="G376" s="3">
        <v>0</v>
      </c>
      <c r="H376" s="3">
        <v>0</v>
      </c>
      <c r="I376" s="54">
        <v>0</v>
      </c>
      <c r="J376" s="8" t="s">
        <v>694</v>
      </c>
      <c r="K376" s="28"/>
    </row>
    <row r="377" spans="1:11" s="5" customFormat="1" x14ac:dyDescent="0.25">
      <c r="A377" s="30" t="s">
        <v>642</v>
      </c>
      <c r="B377" s="1" t="s">
        <v>553</v>
      </c>
      <c r="C377" s="7" t="s">
        <v>2493</v>
      </c>
      <c r="D377" s="3">
        <v>675995</v>
      </c>
      <c r="E377" s="3">
        <v>0</v>
      </c>
      <c r="F377" s="54">
        <v>0</v>
      </c>
      <c r="G377" s="3">
        <v>0</v>
      </c>
      <c r="H377" s="3">
        <v>0</v>
      </c>
      <c r="I377" s="54">
        <v>0</v>
      </c>
      <c r="J377" s="8" t="s">
        <v>641</v>
      </c>
      <c r="K377" s="28"/>
    </row>
    <row r="378" spans="1:11" x14ac:dyDescent="0.25">
      <c r="A378" s="30" t="s">
        <v>644</v>
      </c>
      <c r="B378" s="1" t="s">
        <v>553</v>
      </c>
      <c r="C378" s="7" t="s">
        <v>2490</v>
      </c>
      <c r="D378" s="3">
        <v>1880342</v>
      </c>
      <c r="E378" s="3">
        <v>0</v>
      </c>
      <c r="F378" s="54">
        <v>914338.44</v>
      </c>
      <c r="G378" s="3">
        <v>164348</v>
      </c>
      <c r="H378" s="3">
        <v>0</v>
      </c>
      <c r="I378" s="54">
        <v>0</v>
      </c>
      <c r="J378" s="8" t="s">
        <v>643</v>
      </c>
      <c r="K378" s="28"/>
    </row>
    <row r="379" spans="1:11" x14ac:dyDescent="0.25">
      <c r="A379" s="30" t="s">
        <v>646</v>
      </c>
      <c r="B379" s="1" t="s">
        <v>553</v>
      </c>
      <c r="C379" s="7" t="s">
        <v>2493</v>
      </c>
      <c r="D379" s="3">
        <v>496342</v>
      </c>
      <c r="E379" s="3">
        <v>0</v>
      </c>
      <c r="F379" s="54">
        <v>0</v>
      </c>
      <c r="G379" s="3">
        <v>0</v>
      </c>
      <c r="H379" s="3">
        <v>0</v>
      </c>
      <c r="I379" s="54">
        <v>0</v>
      </c>
      <c r="J379" s="8" t="s">
        <v>645</v>
      </c>
      <c r="K379" s="28"/>
    </row>
    <row r="380" spans="1:11" x14ac:dyDescent="0.25">
      <c r="A380" s="30" t="s">
        <v>648</v>
      </c>
      <c r="B380" s="1" t="s">
        <v>553</v>
      </c>
      <c r="C380" s="7" t="s">
        <v>2490</v>
      </c>
      <c r="D380" s="3">
        <v>3057626</v>
      </c>
      <c r="E380" s="3">
        <v>0</v>
      </c>
      <c r="F380" s="54">
        <v>1529902.71</v>
      </c>
      <c r="G380" s="3">
        <v>269761</v>
      </c>
      <c r="H380" s="3">
        <v>5288342</v>
      </c>
      <c r="I380" s="54">
        <v>0</v>
      </c>
      <c r="J380" s="8" t="s">
        <v>647</v>
      </c>
      <c r="K380" s="28"/>
    </row>
    <row r="381" spans="1:11" x14ac:dyDescent="0.25">
      <c r="A381" s="30" t="s">
        <v>650</v>
      </c>
      <c r="B381" s="1" t="s">
        <v>553</v>
      </c>
      <c r="C381" s="7" t="s">
        <v>2490</v>
      </c>
      <c r="D381" s="3">
        <v>280901</v>
      </c>
      <c r="E381" s="3">
        <v>0</v>
      </c>
      <c r="F381" s="54">
        <v>0</v>
      </c>
      <c r="G381" s="3">
        <v>0</v>
      </c>
      <c r="H381" s="3">
        <v>0</v>
      </c>
      <c r="I381" s="54">
        <v>0</v>
      </c>
      <c r="J381" s="8" t="s">
        <v>649</v>
      </c>
      <c r="K381" s="28"/>
    </row>
    <row r="382" spans="1:11" x14ac:dyDescent="0.25">
      <c r="A382" s="30" t="s">
        <v>701</v>
      </c>
      <c r="B382" s="1" t="s">
        <v>553</v>
      </c>
      <c r="C382" s="7" t="s">
        <v>2491</v>
      </c>
      <c r="D382" s="3">
        <v>1718768</v>
      </c>
      <c r="E382" s="3">
        <v>0</v>
      </c>
      <c r="F382" s="54">
        <v>673150.09</v>
      </c>
      <c r="G382" s="3">
        <v>149596</v>
      </c>
      <c r="H382" s="3">
        <v>0</v>
      </c>
      <c r="I382" s="54">
        <v>0</v>
      </c>
      <c r="J382" s="8" t="s">
        <v>700</v>
      </c>
      <c r="K382" s="28"/>
    </row>
    <row r="383" spans="1:11" x14ac:dyDescent="0.25">
      <c r="A383" s="30" t="s">
        <v>652</v>
      </c>
      <c r="B383" s="1" t="s">
        <v>553</v>
      </c>
      <c r="C383" s="7" t="s">
        <v>2493</v>
      </c>
      <c r="D383" s="3">
        <v>289551</v>
      </c>
      <c r="E383" s="3">
        <v>0</v>
      </c>
      <c r="F383" s="54">
        <v>0</v>
      </c>
      <c r="G383" s="3">
        <v>0</v>
      </c>
      <c r="H383" s="3">
        <v>0</v>
      </c>
      <c r="I383" s="54">
        <v>0</v>
      </c>
      <c r="J383" s="8" t="s">
        <v>651</v>
      </c>
      <c r="K383" s="28"/>
    </row>
    <row r="384" spans="1:11" x14ac:dyDescent="0.25">
      <c r="A384" s="30" t="s">
        <v>654</v>
      </c>
      <c r="B384" s="1" t="s">
        <v>553</v>
      </c>
      <c r="C384" s="7" t="s">
        <v>2490</v>
      </c>
      <c r="D384" s="3">
        <v>970113</v>
      </c>
      <c r="E384" s="3">
        <v>0</v>
      </c>
      <c r="F384" s="54">
        <v>497842.06</v>
      </c>
      <c r="G384" s="3">
        <v>0</v>
      </c>
      <c r="H384" s="3">
        <v>3564869</v>
      </c>
      <c r="I384" s="54">
        <v>0</v>
      </c>
      <c r="J384" s="8" t="s">
        <v>653</v>
      </c>
      <c r="K384" s="28"/>
    </row>
    <row r="385" spans="1:11" x14ac:dyDescent="0.25">
      <c r="A385" s="29" t="s">
        <v>2582</v>
      </c>
      <c r="B385" s="20" t="s">
        <v>705</v>
      </c>
      <c r="C385" s="21" t="s">
        <v>2695</v>
      </c>
      <c r="D385" s="22">
        <v>40945091</v>
      </c>
      <c r="E385" s="22">
        <v>0</v>
      </c>
      <c r="F385" s="53">
        <v>21144992.399999999</v>
      </c>
      <c r="G385" s="22">
        <v>4568989</v>
      </c>
      <c r="H385" s="22">
        <v>6648791</v>
      </c>
      <c r="I385" s="53">
        <v>4805897.8400000008</v>
      </c>
      <c r="J385" s="8" t="s">
        <v>748</v>
      </c>
      <c r="K385" s="28"/>
    </row>
    <row r="386" spans="1:11" x14ac:dyDescent="0.25">
      <c r="A386" s="30" t="s">
        <v>706</v>
      </c>
      <c r="B386" s="1" t="s">
        <v>705</v>
      </c>
      <c r="C386" s="7" t="s">
        <v>2490</v>
      </c>
      <c r="D386" s="3">
        <v>734345</v>
      </c>
      <c r="E386" s="3">
        <v>0</v>
      </c>
      <c r="F386" s="54">
        <v>444426.29</v>
      </c>
      <c r="G386" s="3">
        <v>0</v>
      </c>
      <c r="H386" s="3">
        <v>0</v>
      </c>
      <c r="I386" s="54">
        <v>0</v>
      </c>
      <c r="J386" s="8" t="s">
        <v>704</v>
      </c>
      <c r="K386" s="28"/>
    </row>
    <row r="387" spans="1:11" x14ac:dyDescent="0.25">
      <c r="A387" s="30" t="s">
        <v>709</v>
      </c>
      <c r="B387" s="1" t="s">
        <v>705</v>
      </c>
      <c r="C387" s="7" t="s">
        <v>2490</v>
      </c>
      <c r="D387" s="3">
        <v>1221913</v>
      </c>
      <c r="E387" s="3">
        <v>0</v>
      </c>
      <c r="F387" s="54">
        <v>932328.94</v>
      </c>
      <c r="G387" s="3">
        <v>0</v>
      </c>
      <c r="H387" s="3">
        <v>0</v>
      </c>
      <c r="I387" s="54">
        <v>0</v>
      </c>
      <c r="J387" s="8" t="s">
        <v>708</v>
      </c>
      <c r="K387" s="28"/>
    </row>
    <row r="388" spans="1:11" x14ac:dyDescent="0.25">
      <c r="A388" s="30" t="s">
        <v>707</v>
      </c>
      <c r="B388" s="1" t="s">
        <v>705</v>
      </c>
      <c r="C388" s="7" t="s">
        <v>2490</v>
      </c>
      <c r="D388" s="3">
        <v>6602130</v>
      </c>
      <c r="E388" s="3">
        <v>0</v>
      </c>
      <c r="F388" s="54">
        <v>2031804.29</v>
      </c>
      <c r="G388" s="3">
        <v>598623</v>
      </c>
      <c r="H388" s="3">
        <v>15399142</v>
      </c>
      <c r="I388" s="54">
        <v>0</v>
      </c>
      <c r="J388" s="8" t="s">
        <v>710</v>
      </c>
      <c r="K388" s="28"/>
    </row>
    <row r="389" spans="1:11" x14ac:dyDescent="0.25">
      <c r="A389" s="30" t="s">
        <v>712</v>
      </c>
      <c r="B389" s="1" t="s">
        <v>705</v>
      </c>
      <c r="C389" s="7" t="s">
        <v>2490</v>
      </c>
      <c r="D389" s="3">
        <v>1686245</v>
      </c>
      <c r="E389" s="3">
        <v>0</v>
      </c>
      <c r="F389" s="54">
        <v>903552.26</v>
      </c>
      <c r="G389" s="3">
        <v>153403</v>
      </c>
      <c r="H389" s="3">
        <v>1035806</v>
      </c>
      <c r="I389" s="54">
        <v>0</v>
      </c>
      <c r="J389" s="8" t="s">
        <v>711</v>
      </c>
      <c r="K389" s="28"/>
    </row>
    <row r="390" spans="1:11" x14ac:dyDescent="0.25">
      <c r="A390" s="30" t="s">
        <v>2408</v>
      </c>
      <c r="B390" s="1" t="s">
        <v>705</v>
      </c>
      <c r="C390" s="7" t="s">
        <v>2493</v>
      </c>
      <c r="D390" s="3">
        <v>349486</v>
      </c>
      <c r="E390" s="3">
        <v>0</v>
      </c>
      <c r="F390" s="54">
        <v>0</v>
      </c>
      <c r="G390" s="3">
        <v>0</v>
      </c>
      <c r="H390" s="3">
        <v>0</v>
      </c>
      <c r="I390" s="54">
        <v>0</v>
      </c>
      <c r="J390" s="8" t="s">
        <v>2414</v>
      </c>
      <c r="K390" s="28"/>
    </row>
    <row r="391" spans="1:11" x14ac:dyDescent="0.25">
      <c r="A391" s="30" t="s">
        <v>714</v>
      </c>
      <c r="B391" s="1" t="s">
        <v>705</v>
      </c>
      <c r="C391" s="7" t="s">
        <v>2490</v>
      </c>
      <c r="D391" s="3">
        <v>384717</v>
      </c>
      <c r="E391" s="3">
        <v>0</v>
      </c>
      <c r="F391" s="54">
        <v>0</v>
      </c>
      <c r="G391" s="3">
        <v>0</v>
      </c>
      <c r="H391" s="3">
        <v>0</v>
      </c>
      <c r="I391" s="54">
        <v>0</v>
      </c>
      <c r="J391" s="8" t="s">
        <v>713</v>
      </c>
      <c r="K391" s="28"/>
    </row>
    <row r="392" spans="1:11" x14ac:dyDescent="0.25">
      <c r="A392" s="30" t="s">
        <v>735</v>
      </c>
      <c r="B392" s="1" t="s">
        <v>705</v>
      </c>
      <c r="C392" s="7" t="s">
        <v>2491</v>
      </c>
      <c r="D392" s="3">
        <v>1127016</v>
      </c>
      <c r="E392" s="3">
        <v>0</v>
      </c>
      <c r="F392" s="54">
        <v>470191.16</v>
      </c>
      <c r="G392" s="3">
        <v>0</v>
      </c>
      <c r="H392" s="3">
        <v>0</v>
      </c>
      <c r="I392" s="54">
        <v>0</v>
      </c>
      <c r="J392" s="8" t="s">
        <v>734</v>
      </c>
      <c r="K392" s="28"/>
    </row>
    <row r="393" spans="1:11" x14ac:dyDescent="0.25">
      <c r="A393" s="30" t="s">
        <v>737</v>
      </c>
      <c r="B393" s="1" t="s">
        <v>705</v>
      </c>
      <c r="C393" s="7" t="s">
        <v>2491</v>
      </c>
      <c r="D393" s="3">
        <v>2461457</v>
      </c>
      <c r="E393" s="3">
        <v>0</v>
      </c>
      <c r="F393" s="54">
        <v>1054806.3700000001</v>
      </c>
      <c r="G393" s="3">
        <v>207843</v>
      </c>
      <c r="H393" s="3">
        <v>0</v>
      </c>
      <c r="I393" s="54">
        <v>0</v>
      </c>
      <c r="J393" s="8" t="s">
        <v>736</v>
      </c>
      <c r="K393" s="28"/>
    </row>
    <row r="394" spans="1:11" x14ac:dyDescent="0.25">
      <c r="A394" s="33" t="s">
        <v>739</v>
      </c>
      <c r="B394" s="18" t="s">
        <v>705</v>
      </c>
      <c r="C394" s="18" t="s">
        <v>2491</v>
      </c>
      <c r="D394" s="3">
        <v>3420467</v>
      </c>
      <c r="E394" s="3">
        <v>0</v>
      </c>
      <c r="F394" s="54">
        <v>1208330.77</v>
      </c>
      <c r="G394" s="3">
        <v>278602</v>
      </c>
      <c r="H394" s="3">
        <v>0</v>
      </c>
      <c r="I394" s="54">
        <v>0</v>
      </c>
      <c r="J394" s="18" t="s">
        <v>738</v>
      </c>
      <c r="K394" s="36"/>
    </row>
    <row r="395" spans="1:11" ht="30" x14ac:dyDescent="0.25">
      <c r="A395" s="30" t="s">
        <v>2437</v>
      </c>
      <c r="B395" s="1" t="s">
        <v>705</v>
      </c>
      <c r="C395" s="7" t="s">
        <v>2490</v>
      </c>
      <c r="D395" s="3">
        <v>1690979</v>
      </c>
      <c r="E395" s="3">
        <v>0</v>
      </c>
      <c r="F395" s="54">
        <v>933059.11</v>
      </c>
      <c r="G395" s="3">
        <v>149543</v>
      </c>
      <c r="H395" s="3">
        <v>0</v>
      </c>
      <c r="I395" s="54">
        <v>0</v>
      </c>
      <c r="J395" s="8" t="s">
        <v>715</v>
      </c>
      <c r="K395" s="28"/>
    </row>
    <row r="396" spans="1:11" x14ac:dyDescent="0.25">
      <c r="A396" s="30" t="s">
        <v>718</v>
      </c>
      <c r="B396" s="1" t="s">
        <v>705</v>
      </c>
      <c r="C396" s="7" t="s">
        <v>2490</v>
      </c>
      <c r="D396" s="3">
        <v>312286</v>
      </c>
      <c r="E396" s="3">
        <v>0</v>
      </c>
      <c r="F396" s="54">
        <v>0</v>
      </c>
      <c r="G396" s="3">
        <v>0</v>
      </c>
      <c r="H396" s="3">
        <v>0</v>
      </c>
      <c r="I396" s="54">
        <v>0</v>
      </c>
      <c r="J396" s="8" t="s">
        <v>717</v>
      </c>
      <c r="K396" s="28"/>
    </row>
    <row r="397" spans="1:11" x14ac:dyDescent="0.25">
      <c r="A397" s="30" t="s">
        <v>741</v>
      </c>
      <c r="B397" s="1" t="s">
        <v>705</v>
      </c>
      <c r="C397" s="7" t="s">
        <v>2491</v>
      </c>
      <c r="D397" s="3">
        <v>4639475</v>
      </c>
      <c r="E397" s="3">
        <v>0</v>
      </c>
      <c r="F397" s="54">
        <v>1876095.15</v>
      </c>
      <c r="G397" s="3">
        <v>403187</v>
      </c>
      <c r="H397" s="3">
        <v>0</v>
      </c>
      <c r="I397" s="54">
        <v>0</v>
      </c>
      <c r="J397" s="8" t="s">
        <v>740</v>
      </c>
      <c r="K397" s="28"/>
    </row>
    <row r="398" spans="1:11" x14ac:dyDescent="0.25">
      <c r="A398" s="30" t="s">
        <v>743</v>
      </c>
      <c r="B398" s="1" t="s">
        <v>705</v>
      </c>
      <c r="C398" s="7" t="s">
        <v>2491</v>
      </c>
      <c r="D398" s="3">
        <v>1254161</v>
      </c>
      <c r="E398" s="3">
        <v>0</v>
      </c>
      <c r="F398" s="54">
        <v>590862.29</v>
      </c>
      <c r="G398" s="3">
        <v>0</v>
      </c>
      <c r="H398" s="3">
        <v>0</v>
      </c>
      <c r="I398" s="54">
        <v>0</v>
      </c>
      <c r="J398" s="8" t="s">
        <v>742</v>
      </c>
      <c r="K398" s="28"/>
    </row>
    <row r="399" spans="1:11" x14ac:dyDescent="0.25">
      <c r="A399" s="30" t="s">
        <v>585</v>
      </c>
      <c r="B399" s="1" t="s">
        <v>705</v>
      </c>
      <c r="C399" s="7" t="s">
        <v>2490</v>
      </c>
      <c r="D399" s="3">
        <v>406937</v>
      </c>
      <c r="E399" s="3">
        <v>0</v>
      </c>
      <c r="F399" s="54">
        <v>0</v>
      </c>
      <c r="G399" s="3">
        <v>0</v>
      </c>
      <c r="H399" s="3">
        <v>0</v>
      </c>
      <c r="I399" s="54">
        <v>0</v>
      </c>
      <c r="J399" s="8" t="s">
        <v>719</v>
      </c>
      <c r="K399" s="28"/>
    </row>
    <row r="400" spans="1:11" x14ac:dyDescent="0.25">
      <c r="A400" s="30" t="s">
        <v>745</v>
      </c>
      <c r="B400" s="1" t="s">
        <v>705</v>
      </c>
      <c r="C400" s="7" t="s">
        <v>2491</v>
      </c>
      <c r="D400" s="3">
        <v>5816102</v>
      </c>
      <c r="E400" s="3">
        <v>0</v>
      </c>
      <c r="F400" s="54">
        <v>2245695.56</v>
      </c>
      <c r="G400" s="3">
        <v>504556</v>
      </c>
      <c r="H400" s="3">
        <v>0</v>
      </c>
      <c r="I400" s="54">
        <v>0</v>
      </c>
      <c r="J400" s="8" t="s">
        <v>744</v>
      </c>
      <c r="K400" s="28"/>
    </row>
    <row r="401" spans="1:11" x14ac:dyDescent="0.25">
      <c r="A401" s="30" t="s">
        <v>747</v>
      </c>
      <c r="B401" s="1" t="s">
        <v>705</v>
      </c>
      <c r="C401" s="7" t="s">
        <v>2491</v>
      </c>
      <c r="D401" s="3">
        <v>1175509</v>
      </c>
      <c r="E401" s="3">
        <v>0</v>
      </c>
      <c r="F401" s="54">
        <v>450812.87</v>
      </c>
      <c r="G401" s="3">
        <v>0</v>
      </c>
      <c r="H401" s="3">
        <v>0</v>
      </c>
      <c r="I401" s="54">
        <v>0</v>
      </c>
      <c r="J401" s="8" t="s">
        <v>746</v>
      </c>
      <c r="K401" s="28"/>
    </row>
    <row r="402" spans="1:11" x14ac:dyDescent="0.25">
      <c r="A402" s="30" t="s">
        <v>721</v>
      </c>
      <c r="B402" s="1" t="s">
        <v>705</v>
      </c>
      <c r="C402" s="7" t="s">
        <v>2490</v>
      </c>
      <c r="D402" s="3">
        <v>254726</v>
      </c>
      <c r="E402" s="3">
        <v>0</v>
      </c>
      <c r="F402" s="54">
        <v>0</v>
      </c>
      <c r="G402" s="3">
        <v>0</v>
      </c>
      <c r="H402" s="3">
        <v>0</v>
      </c>
      <c r="I402" s="54">
        <v>0</v>
      </c>
      <c r="J402" s="8" t="s">
        <v>720</v>
      </c>
      <c r="K402" s="28"/>
    </row>
    <row r="403" spans="1:11" x14ac:dyDescent="0.25">
      <c r="A403" s="30" t="s">
        <v>2583</v>
      </c>
      <c r="B403" s="1" t="s">
        <v>705</v>
      </c>
      <c r="C403" s="7" t="s">
        <v>2493</v>
      </c>
      <c r="D403" s="3">
        <v>307314</v>
      </c>
      <c r="E403" s="3">
        <v>0</v>
      </c>
      <c r="F403" s="54">
        <v>0</v>
      </c>
      <c r="G403" s="3">
        <v>0</v>
      </c>
      <c r="H403" s="3">
        <v>0</v>
      </c>
      <c r="I403" s="54">
        <v>0</v>
      </c>
      <c r="J403" s="8" t="s">
        <v>2502</v>
      </c>
      <c r="K403" s="28"/>
    </row>
    <row r="404" spans="1:11" x14ac:dyDescent="0.25">
      <c r="A404" s="30" t="s">
        <v>2438</v>
      </c>
      <c r="B404" s="1" t="s">
        <v>705</v>
      </c>
      <c r="C404" s="7" t="s">
        <v>2490</v>
      </c>
      <c r="D404" s="3">
        <v>1834622</v>
      </c>
      <c r="E404" s="3">
        <v>0</v>
      </c>
      <c r="F404" s="54">
        <v>824156.75</v>
      </c>
      <c r="G404" s="3">
        <v>161937</v>
      </c>
      <c r="H404" s="3">
        <v>0</v>
      </c>
      <c r="I404" s="54">
        <v>0</v>
      </c>
      <c r="J404" s="8" t="s">
        <v>722</v>
      </c>
      <c r="K404" s="28"/>
    </row>
    <row r="405" spans="1:11" x14ac:dyDescent="0.25">
      <c r="A405" s="30" t="s">
        <v>1668</v>
      </c>
      <c r="B405" s="1" t="s">
        <v>705</v>
      </c>
      <c r="C405" s="7" t="s">
        <v>2490</v>
      </c>
      <c r="D405" s="3">
        <v>417640</v>
      </c>
      <c r="E405" s="3">
        <v>0</v>
      </c>
      <c r="F405" s="54">
        <v>0</v>
      </c>
      <c r="G405" s="3">
        <v>0</v>
      </c>
      <c r="H405" s="3">
        <v>0</v>
      </c>
      <c r="I405" s="54">
        <v>0</v>
      </c>
      <c r="J405" s="8" t="s">
        <v>2382</v>
      </c>
      <c r="K405" s="28"/>
    </row>
    <row r="406" spans="1:11" x14ac:dyDescent="0.25">
      <c r="A406" s="30" t="s">
        <v>724</v>
      </c>
      <c r="B406" s="1" t="s">
        <v>705</v>
      </c>
      <c r="C406" s="7" t="s">
        <v>2490</v>
      </c>
      <c r="D406" s="3">
        <v>418859</v>
      </c>
      <c r="E406" s="3">
        <v>0</v>
      </c>
      <c r="F406" s="54">
        <v>0</v>
      </c>
      <c r="G406" s="3">
        <v>0</v>
      </c>
      <c r="H406" s="3">
        <v>0</v>
      </c>
      <c r="I406" s="54">
        <v>0</v>
      </c>
      <c r="J406" s="8" t="s">
        <v>723</v>
      </c>
      <c r="K406" s="28"/>
    </row>
    <row r="407" spans="1:11" x14ac:dyDescent="0.25">
      <c r="A407" s="30" t="s">
        <v>726</v>
      </c>
      <c r="B407" s="1" t="s">
        <v>705</v>
      </c>
      <c r="C407" s="7" t="s">
        <v>2490</v>
      </c>
      <c r="D407" s="3">
        <v>400668</v>
      </c>
      <c r="E407" s="3">
        <v>0</v>
      </c>
      <c r="F407" s="54">
        <v>0</v>
      </c>
      <c r="G407" s="3">
        <v>0</v>
      </c>
      <c r="H407" s="3">
        <v>0</v>
      </c>
      <c r="I407" s="54">
        <v>0</v>
      </c>
      <c r="J407" s="8" t="s">
        <v>725</v>
      </c>
      <c r="K407" s="38"/>
    </row>
    <row r="408" spans="1:11" x14ac:dyDescent="0.25">
      <c r="A408" s="30" t="s">
        <v>2584</v>
      </c>
      <c r="B408" s="1" t="s">
        <v>705</v>
      </c>
      <c r="C408" s="7" t="s">
        <v>2490</v>
      </c>
      <c r="D408" s="3">
        <v>485216</v>
      </c>
      <c r="E408" s="3">
        <v>0</v>
      </c>
      <c r="F408" s="54">
        <v>0</v>
      </c>
      <c r="G408" s="3">
        <v>0</v>
      </c>
      <c r="H408" s="3">
        <v>0</v>
      </c>
      <c r="I408" s="54">
        <v>0</v>
      </c>
      <c r="J408" s="8" t="s">
        <v>727</v>
      </c>
      <c r="K408" s="28"/>
    </row>
    <row r="409" spans="1:11" x14ac:dyDescent="0.25">
      <c r="A409" s="30" t="s">
        <v>729</v>
      </c>
      <c r="B409" s="1" t="s">
        <v>705</v>
      </c>
      <c r="C409" s="7" t="s">
        <v>2490</v>
      </c>
      <c r="D409" s="3">
        <v>2212947</v>
      </c>
      <c r="E409" s="3">
        <v>0</v>
      </c>
      <c r="F409" s="54">
        <v>756025.06</v>
      </c>
      <c r="G409" s="3">
        <v>195829</v>
      </c>
      <c r="H409" s="3">
        <v>0</v>
      </c>
      <c r="I409" s="54">
        <v>0</v>
      </c>
      <c r="J409" s="8" t="s">
        <v>728</v>
      </c>
      <c r="K409" s="28"/>
    </row>
    <row r="410" spans="1:11" x14ac:dyDescent="0.25">
      <c r="A410" s="30" t="s">
        <v>2585</v>
      </c>
      <c r="B410" s="1" t="s">
        <v>705</v>
      </c>
      <c r="C410" s="7" t="s">
        <v>2493</v>
      </c>
      <c r="D410" s="3">
        <v>0</v>
      </c>
      <c r="E410" s="3">
        <v>0</v>
      </c>
      <c r="F410" s="54">
        <v>0</v>
      </c>
      <c r="G410" s="3">
        <v>0</v>
      </c>
      <c r="H410" s="3">
        <v>0</v>
      </c>
      <c r="I410" s="54">
        <v>0</v>
      </c>
      <c r="J410" s="8" t="s">
        <v>2501</v>
      </c>
      <c r="K410" s="28"/>
    </row>
    <row r="411" spans="1:11" x14ac:dyDescent="0.25">
      <c r="A411" s="30" t="s">
        <v>2409</v>
      </c>
      <c r="B411" s="1" t="s">
        <v>705</v>
      </c>
      <c r="C411" s="7" t="s">
        <v>2493</v>
      </c>
      <c r="D411" s="3">
        <v>534631</v>
      </c>
      <c r="E411" s="3">
        <v>0</v>
      </c>
      <c r="F411" s="54">
        <v>0</v>
      </c>
      <c r="G411" s="3">
        <v>0</v>
      </c>
      <c r="H411" s="3">
        <v>0</v>
      </c>
      <c r="I411" s="54">
        <v>0</v>
      </c>
      <c r="J411" s="8" t="s">
        <v>2415</v>
      </c>
      <c r="K411" s="28"/>
    </row>
    <row r="412" spans="1:11" x14ac:dyDescent="0.25">
      <c r="A412" s="30" t="s">
        <v>731</v>
      </c>
      <c r="B412" s="1" t="s">
        <v>705</v>
      </c>
      <c r="C412" s="7" t="s">
        <v>2490</v>
      </c>
      <c r="D412" s="3">
        <v>600391</v>
      </c>
      <c r="E412" s="3">
        <v>0</v>
      </c>
      <c r="F412" s="54">
        <v>0</v>
      </c>
      <c r="G412" s="3">
        <v>0</v>
      </c>
      <c r="H412" s="3">
        <v>0</v>
      </c>
      <c r="I412" s="54">
        <v>0</v>
      </c>
      <c r="J412" s="8" t="s">
        <v>730</v>
      </c>
      <c r="K412" s="28"/>
    </row>
    <row r="413" spans="1:11" x14ac:dyDescent="0.25">
      <c r="A413" s="30" t="s">
        <v>733</v>
      </c>
      <c r="B413" s="1" t="s">
        <v>705</v>
      </c>
      <c r="C413" s="7" t="s">
        <v>2490</v>
      </c>
      <c r="D413" s="3">
        <v>495380</v>
      </c>
      <c r="E413" s="3">
        <v>0</v>
      </c>
      <c r="F413" s="54">
        <v>0</v>
      </c>
      <c r="G413" s="3">
        <v>0</v>
      </c>
      <c r="H413" s="3">
        <v>0</v>
      </c>
      <c r="I413" s="54">
        <v>0</v>
      </c>
      <c r="J413" s="8" t="s">
        <v>732</v>
      </c>
      <c r="K413" s="28"/>
    </row>
    <row r="414" spans="1:11" x14ac:dyDescent="0.25">
      <c r="A414" s="29" t="s">
        <v>2586</v>
      </c>
      <c r="B414" s="20" t="s">
        <v>750</v>
      </c>
      <c r="C414" s="21" t="s">
        <v>2695</v>
      </c>
      <c r="D414" s="22">
        <v>0</v>
      </c>
      <c r="E414" s="22">
        <v>0</v>
      </c>
      <c r="F414" s="53">
        <v>3014372.26</v>
      </c>
      <c r="G414" s="22">
        <v>0</v>
      </c>
      <c r="H414" s="22">
        <v>306264</v>
      </c>
      <c r="I414" s="53">
        <v>3134373.1999999997</v>
      </c>
      <c r="J414" s="8" t="s">
        <v>755</v>
      </c>
      <c r="K414" s="28"/>
    </row>
    <row r="415" spans="1:11" x14ac:dyDescent="0.25">
      <c r="A415" s="30" t="s">
        <v>2439</v>
      </c>
      <c r="B415" s="1" t="s">
        <v>750</v>
      </c>
      <c r="C415" s="7" t="s">
        <v>2529</v>
      </c>
      <c r="D415" s="3">
        <v>2743195</v>
      </c>
      <c r="E415" s="3">
        <v>0</v>
      </c>
      <c r="F415" s="54">
        <v>0</v>
      </c>
      <c r="G415" s="3">
        <v>275851</v>
      </c>
      <c r="H415" s="3">
        <v>0</v>
      </c>
      <c r="I415" s="54">
        <v>0</v>
      </c>
      <c r="J415" s="8" t="s">
        <v>749</v>
      </c>
      <c r="K415" s="28"/>
    </row>
    <row r="416" spans="1:11" x14ac:dyDescent="0.25">
      <c r="A416" s="31" t="s">
        <v>751</v>
      </c>
      <c r="B416" s="16" t="s">
        <v>750</v>
      </c>
      <c r="C416" s="17" t="s">
        <v>2490</v>
      </c>
      <c r="D416" s="3">
        <v>7882630</v>
      </c>
      <c r="E416" s="3">
        <v>0</v>
      </c>
      <c r="F416" s="54">
        <v>2755249.7</v>
      </c>
      <c r="G416" s="3">
        <v>696940</v>
      </c>
      <c r="H416" s="3">
        <v>753638</v>
      </c>
      <c r="I416" s="54">
        <v>0</v>
      </c>
      <c r="J416" s="4" t="s">
        <v>754</v>
      </c>
      <c r="K416" s="28"/>
    </row>
    <row r="417" spans="1:11" x14ac:dyDescent="0.25">
      <c r="A417" s="31" t="s">
        <v>2440</v>
      </c>
      <c r="B417" s="16" t="s">
        <v>750</v>
      </c>
      <c r="C417" s="17" t="s">
        <v>2529</v>
      </c>
      <c r="D417" s="3">
        <v>738234</v>
      </c>
      <c r="E417" s="3">
        <v>0</v>
      </c>
      <c r="F417" s="54">
        <v>0</v>
      </c>
      <c r="G417" s="3">
        <v>0</v>
      </c>
      <c r="H417" s="3">
        <v>0</v>
      </c>
      <c r="I417" s="54">
        <v>0</v>
      </c>
      <c r="J417" s="4" t="s">
        <v>752</v>
      </c>
      <c r="K417" s="28"/>
    </row>
    <row r="418" spans="1:11" x14ac:dyDescent="0.25">
      <c r="A418" s="30" t="s">
        <v>2441</v>
      </c>
      <c r="B418" s="1" t="s">
        <v>750</v>
      </c>
      <c r="C418" s="7" t="s">
        <v>2529</v>
      </c>
      <c r="D418" s="3">
        <v>1889272</v>
      </c>
      <c r="E418" s="3">
        <v>0</v>
      </c>
      <c r="F418" s="54">
        <v>0</v>
      </c>
      <c r="G418" s="3">
        <v>191693</v>
      </c>
      <c r="H418" s="3">
        <v>0</v>
      </c>
      <c r="I418" s="54">
        <v>0</v>
      </c>
      <c r="J418" s="8" t="s">
        <v>753</v>
      </c>
      <c r="K418" s="28"/>
    </row>
    <row r="419" spans="1:11" x14ac:dyDescent="0.25">
      <c r="A419" s="29" t="s">
        <v>2587</v>
      </c>
      <c r="B419" s="20" t="s">
        <v>757</v>
      </c>
      <c r="C419" s="21" t="s">
        <v>2695</v>
      </c>
      <c r="D419" s="22">
        <v>8658249</v>
      </c>
      <c r="E419" s="22">
        <v>0</v>
      </c>
      <c r="F419" s="53">
        <v>5214838.88</v>
      </c>
      <c r="G419" s="22">
        <v>1141854</v>
      </c>
      <c r="H419" s="22">
        <v>0</v>
      </c>
      <c r="I419" s="53">
        <v>3001259.36</v>
      </c>
      <c r="J419" s="8" t="s">
        <v>773</v>
      </c>
      <c r="K419" s="28"/>
    </row>
    <row r="420" spans="1:11" x14ac:dyDescent="0.25">
      <c r="A420" s="30" t="s">
        <v>758</v>
      </c>
      <c r="B420" s="1" t="s">
        <v>757</v>
      </c>
      <c r="C420" s="7" t="s">
        <v>2490</v>
      </c>
      <c r="D420" s="3">
        <v>1367844</v>
      </c>
      <c r="E420" s="3">
        <v>0</v>
      </c>
      <c r="F420" s="54">
        <v>643178.77</v>
      </c>
      <c r="G420" s="3">
        <v>0</v>
      </c>
      <c r="H420" s="3">
        <v>0</v>
      </c>
      <c r="I420" s="54">
        <v>0</v>
      </c>
      <c r="J420" s="8" t="s">
        <v>756</v>
      </c>
      <c r="K420" s="28"/>
    </row>
    <row r="421" spans="1:11" x14ac:dyDescent="0.25">
      <c r="A421" s="31" t="s">
        <v>2588</v>
      </c>
      <c r="B421" s="16" t="s">
        <v>757</v>
      </c>
      <c r="C421" s="17" t="s">
        <v>2493</v>
      </c>
      <c r="D421" s="3">
        <v>464994</v>
      </c>
      <c r="E421" s="3">
        <v>0</v>
      </c>
      <c r="F421" s="54">
        <v>0</v>
      </c>
      <c r="G421" s="3">
        <v>0</v>
      </c>
      <c r="H421" s="3">
        <v>0</v>
      </c>
      <c r="I421" s="54">
        <v>0</v>
      </c>
      <c r="J421" s="4" t="s">
        <v>760</v>
      </c>
      <c r="K421" s="28"/>
    </row>
    <row r="422" spans="1:11" x14ac:dyDescent="0.25">
      <c r="A422" s="30" t="s">
        <v>762</v>
      </c>
      <c r="B422" s="1" t="s">
        <v>757</v>
      </c>
      <c r="C422" s="7" t="s">
        <v>2490</v>
      </c>
      <c r="D422" s="3">
        <v>290998</v>
      </c>
      <c r="E422" s="3">
        <v>0</v>
      </c>
      <c r="F422" s="54">
        <v>0</v>
      </c>
      <c r="G422" s="3">
        <v>0</v>
      </c>
      <c r="H422" s="3">
        <v>0</v>
      </c>
      <c r="I422" s="54">
        <v>0</v>
      </c>
      <c r="J422" s="8" t="s">
        <v>761</v>
      </c>
      <c r="K422" s="28"/>
    </row>
    <row r="423" spans="1:11" x14ac:dyDescent="0.25">
      <c r="A423" s="30" t="s">
        <v>764</v>
      </c>
      <c r="B423" s="1" t="s">
        <v>757</v>
      </c>
      <c r="C423" s="7" t="s">
        <v>2490</v>
      </c>
      <c r="D423" s="3">
        <v>412342</v>
      </c>
      <c r="E423" s="3">
        <v>0</v>
      </c>
      <c r="F423" s="54">
        <v>0</v>
      </c>
      <c r="G423" s="3">
        <v>0</v>
      </c>
      <c r="H423" s="3">
        <v>0</v>
      </c>
      <c r="I423" s="54">
        <v>0</v>
      </c>
      <c r="J423" s="8" t="s">
        <v>763</v>
      </c>
      <c r="K423" s="28"/>
    </row>
    <row r="424" spans="1:11" x14ac:dyDescent="0.25">
      <c r="A424" s="30" t="s">
        <v>766</v>
      </c>
      <c r="B424" s="1" t="s">
        <v>757</v>
      </c>
      <c r="C424" s="7" t="s">
        <v>2490</v>
      </c>
      <c r="D424" s="3">
        <v>251391</v>
      </c>
      <c r="E424" s="3">
        <v>0</v>
      </c>
      <c r="F424" s="54">
        <v>0</v>
      </c>
      <c r="G424" s="3">
        <v>0</v>
      </c>
      <c r="H424" s="3">
        <v>0</v>
      </c>
      <c r="I424" s="54">
        <v>0</v>
      </c>
      <c r="J424" s="8" t="s">
        <v>765</v>
      </c>
      <c r="K424" s="28"/>
    </row>
    <row r="425" spans="1:11" x14ac:dyDescent="0.25">
      <c r="A425" s="30" t="s">
        <v>768</v>
      </c>
      <c r="B425" s="1" t="s">
        <v>757</v>
      </c>
      <c r="C425" s="7" t="s">
        <v>2493</v>
      </c>
      <c r="D425" s="3">
        <v>523218</v>
      </c>
      <c r="E425" s="3">
        <v>0</v>
      </c>
      <c r="F425" s="54">
        <v>0</v>
      </c>
      <c r="G425" s="3">
        <v>0</v>
      </c>
      <c r="H425" s="3">
        <v>0</v>
      </c>
      <c r="I425" s="54">
        <v>0</v>
      </c>
      <c r="J425" s="8" t="s">
        <v>767</v>
      </c>
      <c r="K425" s="28"/>
    </row>
    <row r="426" spans="1:11" x14ac:dyDescent="0.25">
      <c r="A426" s="30" t="s">
        <v>770</v>
      </c>
      <c r="B426" s="1" t="s">
        <v>757</v>
      </c>
      <c r="C426" s="7" t="s">
        <v>2493</v>
      </c>
      <c r="D426" s="3">
        <v>653242</v>
      </c>
      <c r="E426" s="3">
        <v>0</v>
      </c>
      <c r="F426" s="54">
        <v>0</v>
      </c>
      <c r="G426" s="3">
        <v>0</v>
      </c>
      <c r="H426" s="3">
        <v>0</v>
      </c>
      <c r="I426" s="54">
        <v>0</v>
      </c>
      <c r="J426" s="8" t="s">
        <v>769</v>
      </c>
      <c r="K426" s="28"/>
    </row>
    <row r="427" spans="1:11" x14ac:dyDescent="0.25">
      <c r="A427" s="30" t="s">
        <v>772</v>
      </c>
      <c r="B427" s="1" t="s">
        <v>757</v>
      </c>
      <c r="C427" s="7" t="s">
        <v>2490</v>
      </c>
      <c r="D427" s="3">
        <v>380283</v>
      </c>
      <c r="E427" s="3">
        <v>0</v>
      </c>
      <c r="F427" s="54">
        <v>0</v>
      </c>
      <c r="G427" s="3">
        <v>0</v>
      </c>
      <c r="H427" s="3">
        <v>0</v>
      </c>
      <c r="I427" s="54">
        <v>0</v>
      </c>
      <c r="J427" s="8" t="s">
        <v>771</v>
      </c>
      <c r="K427" s="28"/>
    </row>
    <row r="428" spans="1:11" x14ac:dyDescent="0.25">
      <c r="A428" s="30" t="s">
        <v>2401</v>
      </c>
      <c r="B428" s="1" t="s">
        <v>757</v>
      </c>
      <c r="C428" s="7" t="s">
        <v>2490</v>
      </c>
      <c r="D428" s="3">
        <v>332639</v>
      </c>
      <c r="E428" s="3">
        <v>0</v>
      </c>
      <c r="F428" s="54">
        <v>0</v>
      </c>
      <c r="G428" s="3">
        <v>0</v>
      </c>
      <c r="H428" s="3">
        <v>0</v>
      </c>
      <c r="I428" s="54">
        <v>0</v>
      </c>
      <c r="J428" s="8" t="s">
        <v>2400</v>
      </c>
      <c r="K428" s="28"/>
    </row>
    <row r="429" spans="1:11" x14ac:dyDescent="0.25">
      <c r="A429" s="29" t="s">
        <v>2589</v>
      </c>
      <c r="B429" s="20" t="s">
        <v>775</v>
      </c>
      <c r="C429" s="21" t="s">
        <v>2695</v>
      </c>
      <c r="D429" s="22">
        <v>28988172</v>
      </c>
      <c r="E429" s="22">
        <v>0</v>
      </c>
      <c r="F429" s="53">
        <v>15688880.15</v>
      </c>
      <c r="G429" s="22">
        <v>5190081</v>
      </c>
      <c r="H429" s="22">
        <v>2582959</v>
      </c>
      <c r="I429" s="53">
        <v>6654452.7400000002</v>
      </c>
      <c r="J429" s="8" t="s">
        <v>858</v>
      </c>
      <c r="K429" s="28"/>
    </row>
    <row r="430" spans="1:11" x14ac:dyDescent="0.25">
      <c r="A430" s="30" t="s">
        <v>776</v>
      </c>
      <c r="B430" s="1" t="s">
        <v>775</v>
      </c>
      <c r="C430" s="7" t="s">
        <v>2490</v>
      </c>
      <c r="D430" s="3">
        <v>332747</v>
      </c>
      <c r="E430" s="3">
        <v>0</v>
      </c>
      <c r="F430" s="54">
        <v>0</v>
      </c>
      <c r="G430" s="3">
        <v>0</v>
      </c>
      <c r="H430" s="3">
        <v>0</v>
      </c>
      <c r="I430" s="54">
        <v>0</v>
      </c>
      <c r="J430" s="8" t="s">
        <v>774</v>
      </c>
      <c r="K430" s="28"/>
    </row>
    <row r="431" spans="1:11" x14ac:dyDescent="0.25">
      <c r="A431" s="30" t="s">
        <v>461</v>
      </c>
      <c r="B431" s="1" t="s">
        <v>775</v>
      </c>
      <c r="C431" s="7" t="s">
        <v>2493</v>
      </c>
      <c r="D431" s="3">
        <v>1192246</v>
      </c>
      <c r="E431" s="3">
        <v>0</v>
      </c>
      <c r="F431" s="54">
        <v>525097.56999999995</v>
      </c>
      <c r="G431" s="3">
        <v>0</v>
      </c>
      <c r="H431" s="3">
        <v>0</v>
      </c>
      <c r="I431" s="54">
        <v>0</v>
      </c>
      <c r="J431" s="8" t="s">
        <v>778</v>
      </c>
      <c r="K431" s="28"/>
    </row>
    <row r="432" spans="1:11" x14ac:dyDescent="0.25">
      <c r="A432" s="30" t="s">
        <v>780</v>
      </c>
      <c r="B432" s="1" t="s">
        <v>775</v>
      </c>
      <c r="C432" s="7" t="s">
        <v>2493</v>
      </c>
      <c r="D432" s="3">
        <v>1410085</v>
      </c>
      <c r="E432" s="3">
        <v>0</v>
      </c>
      <c r="F432" s="54">
        <v>0</v>
      </c>
      <c r="G432" s="3">
        <v>0</v>
      </c>
      <c r="H432" s="3">
        <v>0</v>
      </c>
      <c r="I432" s="54">
        <v>0</v>
      </c>
      <c r="J432" s="8" t="s">
        <v>779</v>
      </c>
      <c r="K432" s="28"/>
    </row>
    <row r="433" spans="1:11" x14ac:dyDescent="0.25">
      <c r="A433" s="30" t="s">
        <v>782</v>
      </c>
      <c r="B433" s="1" t="s">
        <v>775</v>
      </c>
      <c r="C433" s="7" t="s">
        <v>2490</v>
      </c>
      <c r="D433" s="3">
        <v>543236</v>
      </c>
      <c r="E433" s="3">
        <v>0</v>
      </c>
      <c r="F433" s="54">
        <v>0</v>
      </c>
      <c r="G433" s="3">
        <v>0</v>
      </c>
      <c r="H433" s="3">
        <v>0</v>
      </c>
      <c r="I433" s="54">
        <v>0</v>
      </c>
      <c r="J433" s="8" t="s">
        <v>781</v>
      </c>
      <c r="K433" s="28"/>
    </row>
    <row r="434" spans="1:11" x14ac:dyDescent="0.25">
      <c r="A434" s="30" t="s">
        <v>784</v>
      </c>
      <c r="B434" s="1" t="s">
        <v>775</v>
      </c>
      <c r="C434" s="7" t="s">
        <v>2490</v>
      </c>
      <c r="D434" s="3">
        <v>766743</v>
      </c>
      <c r="E434" s="3">
        <v>0</v>
      </c>
      <c r="F434" s="54">
        <v>0</v>
      </c>
      <c r="G434" s="3">
        <v>0</v>
      </c>
      <c r="H434" s="3">
        <v>0</v>
      </c>
      <c r="I434" s="54">
        <v>0</v>
      </c>
      <c r="J434" s="8" t="s">
        <v>783</v>
      </c>
      <c r="K434" s="28"/>
    </row>
    <row r="435" spans="1:11" x14ac:dyDescent="0.25">
      <c r="A435" s="30" t="s">
        <v>777</v>
      </c>
      <c r="B435" s="1" t="s">
        <v>775</v>
      </c>
      <c r="C435" s="7" t="s">
        <v>2490</v>
      </c>
      <c r="D435" s="3">
        <v>74498058</v>
      </c>
      <c r="E435" s="3">
        <v>0</v>
      </c>
      <c r="F435" s="54">
        <v>17660001.73</v>
      </c>
      <c r="G435" s="3">
        <v>6647177</v>
      </c>
      <c r="H435" s="3">
        <v>12775677</v>
      </c>
      <c r="I435" s="54">
        <v>0</v>
      </c>
      <c r="J435" s="8" t="s">
        <v>785</v>
      </c>
      <c r="K435" s="28"/>
    </row>
    <row r="436" spans="1:11" x14ac:dyDescent="0.25">
      <c r="A436" s="30" t="s">
        <v>787</v>
      </c>
      <c r="B436" s="1" t="s">
        <v>775</v>
      </c>
      <c r="C436" s="7" t="s">
        <v>2493</v>
      </c>
      <c r="D436" s="3">
        <v>1751533</v>
      </c>
      <c r="E436" s="3">
        <v>0</v>
      </c>
      <c r="F436" s="54">
        <v>0</v>
      </c>
      <c r="G436" s="3">
        <v>153017</v>
      </c>
      <c r="H436" s="3">
        <v>0</v>
      </c>
      <c r="I436" s="54">
        <v>0</v>
      </c>
      <c r="J436" s="8" t="s">
        <v>786</v>
      </c>
      <c r="K436" s="28"/>
    </row>
    <row r="437" spans="1:11" x14ac:dyDescent="0.25">
      <c r="A437" s="30" t="s">
        <v>840</v>
      </c>
      <c r="B437" s="1" t="s">
        <v>775</v>
      </c>
      <c r="C437" s="7" t="s">
        <v>2491</v>
      </c>
      <c r="D437" s="3">
        <v>10516157</v>
      </c>
      <c r="E437" s="3">
        <v>0</v>
      </c>
      <c r="F437" s="54">
        <v>5777500.1699999999</v>
      </c>
      <c r="G437" s="3">
        <v>848353</v>
      </c>
      <c r="H437" s="3">
        <v>0</v>
      </c>
      <c r="I437" s="54">
        <v>0</v>
      </c>
      <c r="J437" s="8" t="s">
        <v>838</v>
      </c>
      <c r="K437" s="28" t="s">
        <v>839</v>
      </c>
    </row>
    <row r="438" spans="1:11" x14ac:dyDescent="0.25">
      <c r="A438" s="30" t="s">
        <v>789</v>
      </c>
      <c r="B438" s="1" t="s">
        <v>775</v>
      </c>
      <c r="C438" s="7" t="s">
        <v>2490</v>
      </c>
      <c r="D438" s="3">
        <v>946586</v>
      </c>
      <c r="E438" s="3">
        <v>0</v>
      </c>
      <c r="F438" s="54">
        <v>0</v>
      </c>
      <c r="G438" s="3">
        <v>0</v>
      </c>
      <c r="H438" s="3">
        <v>0</v>
      </c>
      <c r="I438" s="54">
        <v>0</v>
      </c>
      <c r="J438" s="8" t="s">
        <v>788</v>
      </c>
      <c r="K438" s="28"/>
    </row>
    <row r="439" spans="1:11" x14ac:dyDescent="0.25">
      <c r="A439" s="31" t="s">
        <v>14</v>
      </c>
      <c r="B439" s="16" t="s">
        <v>775</v>
      </c>
      <c r="C439" s="17" t="s">
        <v>2490</v>
      </c>
      <c r="D439" s="3">
        <v>1313759</v>
      </c>
      <c r="E439" s="3">
        <v>0</v>
      </c>
      <c r="F439" s="54">
        <v>359437.89</v>
      </c>
      <c r="G439" s="3">
        <v>0</v>
      </c>
      <c r="H439" s="3">
        <v>0</v>
      </c>
      <c r="I439" s="54">
        <v>0</v>
      </c>
      <c r="J439" s="4" t="s">
        <v>790</v>
      </c>
      <c r="K439" s="28"/>
    </row>
    <row r="440" spans="1:11" x14ac:dyDescent="0.25">
      <c r="A440" s="30" t="s">
        <v>792</v>
      </c>
      <c r="B440" s="1" t="s">
        <v>775</v>
      </c>
      <c r="C440" s="7" t="s">
        <v>2493</v>
      </c>
      <c r="D440" s="3">
        <v>400667</v>
      </c>
      <c r="E440" s="3">
        <v>0</v>
      </c>
      <c r="F440" s="54">
        <v>0</v>
      </c>
      <c r="G440" s="3">
        <v>0</v>
      </c>
      <c r="H440" s="3">
        <v>0</v>
      </c>
      <c r="I440" s="54">
        <v>0</v>
      </c>
      <c r="J440" s="8" t="s">
        <v>791</v>
      </c>
      <c r="K440" s="28"/>
    </row>
    <row r="441" spans="1:11" x14ac:dyDescent="0.25">
      <c r="A441" s="30" t="s">
        <v>794</v>
      </c>
      <c r="B441" s="1" t="s">
        <v>775</v>
      </c>
      <c r="C441" s="7" t="s">
        <v>2490</v>
      </c>
      <c r="D441" s="3">
        <v>316052</v>
      </c>
      <c r="E441" s="3">
        <v>0</v>
      </c>
      <c r="F441" s="54">
        <v>0</v>
      </c>
      <c r="G441" s="3">
        <v>0</v>
      </c>
      <c r="H441" s="3">
        <v>0</v>
      </c>
      <c r="I441" s="54">
        <v>0</v>
      </c>
      <c r="J441" s="8" t="s">
        <v>793</v>
      </c>
      <c r="K441" s="28"/>
    </row>
    <row r="442" spans="1:11" x14ac:dyDescent="0.25">
      <c r="A442" s="30" t="s">
        <v>2590</v>
      </c>
      <c r="B442" s="1" t="s">
        <v>775</v>
      </c>
      <c r="C442" s="7" t="s">
        <v>2491</v>
      </c>
      <c r="D442" s="3">
        <v>3703858</v>
      </c>
      <c r="E442" s="3">
        <v>0</v>
      </c>
      <c r="F442" s="54">
        <v>1570831.61</v>
      </c>
      <c r="G442" s="3">
        <v>286929</v>
      </c>
      <c r="H442" s="3">
        <v>0</v>
      </c>
      <c r="I442" s="54">
        <v>0</v>
      </c>
      <c r="J442" s="8" t="s">
        <v>841</v>
      </c>
      <c r="K442" s="28" t="s">
        <v>842</v>
      </c>
    </row>
    <row r="443" spans="1:11" x14ac:dyDescent="0.25">
      <c r="A443" s="30" t="s">
        <v>796</v>
      </c>
      <c r="B443" s="1" t="s">
        <v>775</v>
      </c>
      <c r="C443" s="7" t="s">
        <v>2490</v>
      </c>
      <c r="D443" s="3">
        <v>763920</v>
      </c>
      <c r="E443" s="3">
        <v>0</v>
      </c>
      <c r="F443" s="54">
        <v>0</v>
      </c>
      <c r="G443" s="3">
        <v>0</v>
      </c>
      <c r="H443" s="3">
        <v>0</v>
      </c>
      <c r="I443" s="54">
        <v>0</v>
      </c>
      <c r="J443" s="8" t="s">
        <v>795</v>
      </c>
      <c r="K443" s="28"/>
    </row>
    <row r="444" spans="1:11" x14ac:dyDescent="0.25">
      <c r="A444" s="30" t="s">
        <v>798</v>
      </c>
      <c r="B444" s="1" t="s">
        <v>775</v>
      </c>
      <c r="C444" s="7" t="s">
        <v>2490</v>
      </c>
      <c r="D444" s="3">
        <v>1699600</v>
      </c>
      <c r="E444" s="3">
        <v>0</v>
      </c>
      <c r="F444" s="54">
        <v>309221.65999999997</v>
      </c>
      <c r="G444" s="3">
        <v>150008</v>
      </c>
      <c r="H444" s="3">
        <v>0</v>
      </c>
      <c r="I444" s="54">
        <v>0</v>
      </c>
      <c r="J444" s="8" t="s">
        <v>797</v>
      </c>
      <c r="K444" s="28"/>
    </row>
    <row r="445" spans="1:11" x14ac:dyDescent="0.25">
      <c r="A445" s="30" t="s">
        <v>800</v>
      </c>
      <c r="B445" s="1" t="s">
        <v>775</v>
      </c>
      <c r="C445" s="7" t="s">
        <v>2490</v>
      </c>
      <c r="D445" s="3">
        <v>229562</v>
      </c>
      <c r="E445" s="3">
        <v>0</v>
      </c>
      <c r="F445" s="54">
        <v>0</v>
      </c>
      <c r="G445" s="3">
        <v>0</v>
      </c>
      <c r="H445" s="3">
        <v>0</v>
      </c>
      <c r="I445" s="54">
        <v>0</v>
      </c>
      <c r="J445" s="8" t="s">
        <v>799</v>
      </c>
      <c r="K445" s="28"/>
    </row>
    <row r="446" spans="1:11" x14ac:dyDescent="0.25">
      <c r="A446" s="30" t="s">
        <v>802</v>
      </c>
      <c r="B446" s="1" t="s">
        <v>775</v>
      </c>
      <c r="C446" s="7" t="s">
        <v>2493</v>
      </c>
      <c r="D446" s="3">
        <v>926791</v>
      </c>
      <c r="E446" s="3">
        <v>0</v>
      </c>
      <c r="F446" s="54">
        <v>0</v>
      </c>
      <c r="G446" s="3">
        <v>0</v>
      </c>
      <c r="H446" s="3">
        <v>0</v>
      </c>
      <c r="I446" s="54">
        <v>0</v>
      </c>
      <c r="J446" s="8" t="s">
        <v>801</v>
      </c>
      <c r="K446" s="28"/>
    </row>
    <row r="447" spans="1:11" x14ac:dyDescent="0.25">
      <c r="A447" s="30" t="s">
        <v>845</v>
      </c>
      <c r="B447" s="1" t="s">
        <v>775</v>
      </c>
      <c r="C447" s="7" t="s">
        <v>2491</v>
      </c>
      <c r="D447" s="3">
        <v>1260181</v>
      </c>
      <c r="E447" s="3">
        <v>0</v>
      </c>
      <c r="F447" s="54">
        <v>823608.1</v>
      </c>
      <c r="G447" s="3">
        <v>0</v>
      </c>
      <c r="H447" s="3">
        <v>0</v>
      </c>
      <c r="I447" s="54">
        <v>0</v>
      </c>
      <c r="J447" s="8" t="s">
        <v>843</v>
      </c>
      <c r="K447" s="28" t="s">
        <v>844</v>
      </c>
    </row>
    <row r="448" spans="1:11" x14ac:dyDescent="0.25">
      <c r="A448" s="30" t="s">
        <v>804</v>
      </c>
      <c r="B448" s="1" t="s">
        <v>775</v>
      </c>
      <c r="C448" s="7" t="s">
        <v>2490</v>
      </c>
      <c r="D448" s="3">
        <v>589549</v>
      </c>
      <c r="E448" s="3">
        <v>0</v>
      </c>
      <c r="F448" s="54">
        <v>0</v>
      </c>
      <c r="G448" s="3">
        <v>0</v>
      </c>
      <c r="H448" s="3">
        <v>0</v>
      </c>
      <c r="I448" s="54">
        <v>0</v>
      </c>
      <c r="J448" s="8" t="s">
        <v>803</v>
      </c>
      <c r="K448" s="28"/>
    </row>
    <row r="449" spans="1:11" x14ac:dyDescent="0.25">
      <c r="A449" s="30" t="s">
        <v>670</v>
      </c>
      <c r="B449" s="1" t="s">
        <v>775</v>
      </c>
      <c r="C449" s="7" t="s">
        <v>2491</v>
      </c>
      <c r="D449" s="3">
        <v>2890601</v>
      </c>
      <c r="E449" s="3">
        <v>0</v>
      </c>
      <c r="F449" s="54">
        <v>1463748.56</v>
      </c>
      <c r="G449" s="3">
        <v>221534</v>
      </c>
      <c r="H449" s="3">
        <v>0</v>
      </c>
      <c r="I449" s="54">
        <v>0</v>
      </c>
      <c r="J449" s="8" t="s">
        <v>846</v>
      </c>
      <c r="K449" s="28" t="s">
        <v>847</v>
      </c>
    </row>
    <row r="450" spans="1:11" x14ac:dyDescent="0.25">
      <c r="A450" s="30" t="s">
        <v>852</v>
      </c>
      <c r="B450" s="1" t="s">
        <v>775</v>
      </c>
      <c r="C450" s="7" t="s">
        <v>2491</v>
      </c>
      <c r="D450" s="3">
        <v>2773468</v>
      </c>
      <c r="E450" s="3">
        <v>0</v>
      </c>
      <c r="F450" s="54">
        <v>808812.08</v>
      </c>
      <c r="G450" s="3">
        <v>0</v>
      </c>
      <c r="H450" s="3">
        <v>0</v>
      </c>
      <c r="I450" s="54">
        <v>0</v>
      </c>
      <c r="J450" s="8" t="s">
        <v>850</v>
      </c>
      <c r="K450" s="28" t="s">
        <v>851</v>
      </c>
    </row>
    <row r="451" spans="1:11" x14ac:dyDescent="0.25">
      <c r="A451" s="30" t="s">
        <v>849</v>
      </c>
      <c r="B451" s="1" t="s">
        <v>775</v>
      </c>
      <c r="C451" s="7" t="s">
        <v>2491</v>
      </c>
      <c r="D451" s="3">
        <v>1308967</v>
      </c>
      <c r="E451" s="3">
        <v>0</v>
      </c>
      <c r="F451" s="54">
        <v>537687.88</v>
      </c>
      <c r="G451" s="3">
        <v>0</v>
      </c>
      <c r="H451" s="3">
        <v>0</v>
      </c>
      <c r="I451" s="54">
        <v>0</v>
      </c>
      <c r="J451" s="8" t="s">
        <v>848</v>
      </c>
      <c r="K451" s="28"/>
    </row>
    <row r="452" spans="1:11" x14ac:dyDescent="0.25">
      <c r="A452" s="30" t="s">
        <v>806</v>
      </c>
      <c r="B452" s="1" t="s">
        <v>775</v>
      </c>
      <c r="C452" s="7" t="s">
        <v>2490</v>
      </c>
      <c r="D452" s="3">
        <v>817172</v>
      </c>
      <c r="E452" s="3">
        <v>0</v>
      </c>
      <c r="F452" s="54">
        <v>0</v>
      </c>
      <c r="G452" s="3">
        <v>0</v>
      </c>
      <c r="H452" s="3">
        <v>0</v>
      </c>
      <c r="I452" s="54">
        <v>0</v>
      </c>
      <c r="J452" s="8" t="s">
        <v>805</v>
      </c>
      <c r="K452" s="28"/>
    </row>
    <row r="453" spans="1:11" x14ac:dyDescent="0.25">
      <c r="A453" s="30" t="s">
        <v>808</v>
      </c>
      <c r="B453" s="1" t="s">
        <v>775</v>
      </c>
      <c r="C453" s="7" t="s">
        <v>2493</v>
      </c>
      <c r="D453" s="3">
        <v>292098</v>
      </c>
      <c r="E453" s="3">
        <v>0</v>
      </c>
      <c r="F453" s="54">
        <v>0</v>
      </c>
      <c r="G453" s="3">
        <v>0</v>
      </c>
      <c r="H453" s="3">
        <v>0</v>
      </c>
      <c r="I453" s="54">
        <v>0</v>
      </c>
      <c r="J453" s="8" t="s">
        <v>807</v>
      </c>
      <c r="K453" s="28"/>
    </row>
    <row r="454" spans="1:11" x14ac:dyDescent="0.25">
      <c r="A454" s="30" t="s">
        <v>810</v>
      </c>
      <c r="B454" s="1" t="s">
        <v>775</v>
      </c>
      <c r="C454" s="7" t="s">
        <v>2490</v>
      </c>
      <c r="D454" s="3">
        <v>566641</v>
      </c>
      <c r="E454" s="3">
        <v>0</v>
      </c>
      <c r="F454" s="54">
        <v>0</v>
      </c>
      <c r="G454" s="3">
        <v>0</v>
      </c>
      <c r="H454" s="3">
        <v>0</v>
      </c>
      <c r="I454" s="54">
        <v>0</v>
      </c>
      <c r="J454" s="8" t="s">
        <v>809</v>
      </c>
      <c r="K454" s="28"/>
    </row>
    <row r="455" spans="1:11" x14ac:dyDescent="0.25">
      <c r="A455" s="30" t="s">
        <v>812</v>
      </c>
      <c r="B455" s="1" t="s">
        <v>775</v>
      </c>
      <c r="C455" s="7" t="s">
        <v>2493</v>
      </c>
      <c r="D455" s="3">
        <v>451114</v>
      </c>
      <c r="E455" s="3">
        <v>0</v>
      </c>
      <c r="F455" s="54">
        <v>0</v>
      </c>
      <c r="G455" s="3">
        <v>0</v>
      </c>
      <c r="H455" s="3">
        <v>0</v>
      </c>
      <c r="I455" s="54">
        <v>0</v>
      </c>
      <c r="J455" s="8" t="s">
        <v>811</v>
      </c>
      <c r="K455" s="28"/>
    </row>
    <row r="456" spans="1:11" x14ac:dyDescent="0.25">
      <c r="A456" s="30" t="s">
        <v>2521</v>
      </c>
      <c r="B456" s="1" t="s">
        <v>775</v>
      </c>
      <c r="C456" s="7" t="s">
        <v>2493</v>
      </c>
      <c r="D456" s="3">
        <v>0</v>
      </c>
      <c r="E456" s="3">
        <v>0</v>
      </c>
      <c r="F456" s="54">
        <v>0</v>
      </c>
      <c r="G456" s="3">
        <v>0</v>
      </c>
      <c r="H456" s="3">
        <v>0</v>
      </c>
      <c r="I456" s="54">
        <v>0</v>
      </c>
      <c r="J456" s="8" t="s">
        <v>2503</v>
      </c>
      <c r="K456" s="28"/>
    </row>
    <row r="457" spans="1:11" x14ac:dyDescent="0.25">
      <c r="A457" s="30" t="s">
        <v>814</v>
      </c>
      <c r="B457" s="1" t="s">
        <v>775</v>
      </c>
      <c r="C457" s="7" t="s">
        <v>2493</v>
      </c>
      <c r="D457" s="3">
        <v>1574409</v>
      </c>
      <c r="E457" s="3">
        <v>0</v>
      </c>
      <c r="F457" s="54">
        <v>0</v>
      </c>
      <c r="G457" s="3">
        <v>0</v>
      </c>
      <c r="H457" s="3">
        <v>0</v>
      </c>
      <c r="I457" s="54">
        <v>0</v>
      </c>
      <c r="J457" s="8" t="s">
        <v>813</v>
      </c>
      <c r="K457" s="28"/>
    </row>
    <row r="458" spans="1:11" x14ac:dyDescent="0.25">
      <c r="A458" s="30" t="s">
        <v>816</v>
      </c>
      <c r="B458" s="1" t="s">
        <v>775</v>
      </c>
      <c r="C458" s="7" t="s">
        <v>2493</v>
      </c>
      <c r="D458" s="3">
        <v>462638</v>
      </c>
      <c r="E458" s="3">
        <v>0</v>
      </c>
      <c r="F458" s="54">
        <v>0</v>
      </c>
      <c r="G458" s="3">
        <v>0</v>
      </c>
      <c r="H458" s="3">
        <v>0</v>
      </c>
      <c r="I458" s="54">
        <v>0</v>
      </c>
      <c r="J458" s="8" t="s">
        <v>815</v>
      </c>
      <c r="K458" s="28"/>
    </row>
    <row r="459" spans="1:11" x14ac:dyDescent="0.25">
      <c r="A459" s="30" t="s">
        <v>818</v>
      </c>
      <c r="B459" s="1" t="s">
        <v>775</v>
      </c>
      <c r="C459" s="7" t="s">
        <v>2493</v>
      </c>
      <c r="D459" s="3">
        <v>438443</v>
      </c>
      <c r="E459" s="3">
        <v>0</v>
      </c>
      <c r="F459" s="54">
        <v>0</v>
      </c>
      <c r="G459" s="3">
        <v>0</v>
      </c>
      <c r="H459" s="3">
        <v>0</v>
      </c>
      <c r="I459" s="54">
        <v>0</v>
      </c>
      <c r="J459" s="8" t="s">
        <v>817</v>
      </c>
      <c r="K459" s="28"/>
    </row>
    <row r="460" spans="1:11" x14ac:dyDescent="0.25">
      <c r="A460" s="30" t="s">
        <v>820</v>
      </c>
      <c r="B460" s="1" t="s">
        <v>775</v>
      </c>
      <c r="C460" s="7" t="s">
        <v>2490</v>
      </c>
      <c r="D460" s="3">
        <v>1828722</v>
      </c>
      <c r="E460" s="3">
        <v>0</v>
      </c>
      <c r="F460" s="54">
        <v>596655.96</v>
      </c>
      <c r="G460" s="3">
        <v>165382</v>
      </c>
      <c r="H460" s="3">
        <v>0</v>
      </c>
      <c r="I460" s="54">
        <v>0</v>
      </c>
      <c r="J460" s="8" t="s">
        <v>819</v>
      </c>
      <c r="K460" s="28"/>
    </row>
    <row r="461" spans="1:11" x14ac:dyDescent="0.25">
      <c r="A461" s="30" t="s">
        <v>822</v>
      </c>
      <c r="B461" s="1" t="s">
        <v>775</v>
      </c>
      <c r="C461" s="7" t="s">
        <v>2493</v>
      </c>
      <c r="D461" s="3">
        <v>314842</v>
      </c>
      <c r="E461" s="3">
        <v>0</v>
      </c>
      <c r="F461" s="54">
        <v>0</v>
      </c>
      <c r="G461" s="3">
        <v>0</v>
      </c>
      <c r="H461" s="3">
        <v>0</v>
      </c>
      <c r="I461" s="54">
        <v>0</v>
      </c>
      <c r="J461" s="8" t="s">
        <v>821</v>
      </c>
      <c r="K461" s="28"/>
    </row>
    <row r="462" spans="1:11" x14ac:dyDescent="0.25">
      <c r="A462" s="30" t="s">
        <v>826</v>
      </c>
      <c r="B462" s="1" t="s">
        <v>775</v>
      </c>
      <c r="C462" s="7" t="s">
        <v>2490</v>
      </c>
      <c r="D462" s="3">
        <v>1037034</v>
      </c>
      <c r="E462" s="3">
        <v>0</v>
      </c>
      <c r="F462" s="54">
        <v>0</v>
      </c>
      <c r="G462" s="3">
        <v>0</v>
      </c>
      <c r="H462" s="3">
        <v>0</v>
      </c>
      <c r="I462" s="54">
        <v>0</v>
      </c>
      <c r="J462" s="8" t="s">
        <v>825</v>
      </c>
      <c r="K462" s="28"/>
    </row>
    <row r="463" spans="1:11" x14ac:dyDescent="0.25">
      <c r="A463" s="30" t="s">
        <v>824</v>
      </c>
      <c r="B463" s="1" t="s">
        <v>775</v>
      </c>
      <c r="C463" s="7" t="s">
        <v>2490</v>
      </c>
      <c r="D463" s="3">
        <v>2254724</v>
      </c>
      <c r="E463" s="3">
        <v>0</v>
      </c>
      <c r="F463" s="54">
        <v>961680.65</v>
      </c>
      <c r="G463" s="3">
        <v>195054</v>
      </c>
      <c r="H463" s="3">
        <v>0</v>
      </c>
      <c r="I463" s="54">
        <v>0</v>
      </c>
      <c r="J463" s="8" t="s">
        <v>823</v>
      </c>
      <c r="K463" s="28"/>
    </row>
    <row r="464" spans="1:11" x14ac:dyDescent="0.25">
      <c r="A464" s="30" t="s">
        <v>828</v>
      </c>
      <c r="B464" s="1" t="s">
        <v>775</v>
      </c>
      <c r="C464" s="7" t="s">
        <v>2490</v>
      </c>
      <c r="D464" s="3">
        <v>403348</v>
      </c>
      <c r="E464" s="3">
        <v>0</v>
      </c>
      <c r="F464" s="54">
        <v>0</v>
      </c>
      <c r="G464" s="3">
        <v>0</v>
      </c>
      <c r="H464" s="3">
        <v>0</v>
      </c>
      <c r="I464" s="54">
        <v>0</v>
      </c>
      <c r="J464" s="8" t="s">
        <v>827</v>
      </c>
      <c r="K464" s="28"/>
    </row>
    <row r="465" spans="1:11" x14ac:dyDescent="0.25">
      <c r="A465" s="30" t="s">
        <v>830</v>
      </c>
      <c r="B465" s="1" t="s">
        <v>775</v>
      </c>
      <c r="C465" s="7" t="s">
        <v>2490</v>
      </c>
      <c r="D465" s="3">
        <v>532514</v>
      </c>
      <c r="E465" s="3">
        <v>0</v>
      </c>
      <c r="F465" s="54">
        <v>0</v>
      </c>
      <c r="G465" s="3">
        <v>0</v>
      </c>
      <c r="H465" s="3">
        <v>0</v>
      </c>
      <c r="I465" s="54">
        <v>0</v>
      </c>
      <c r="J465" s="8" t="s">
        <v>829</v>
      </c>
      <c r="K465" s="28"/>
    </row>
    <row r="466" spans="1:11" x14ac:dyDescent="0.25">
      <c r="A466" s="30" t="s">
        <v>832</v>
      </c>
      <c r="B466" s="1" t="s">
        <v>775</v>
      </c>
      <c r="C466" s="7" t="s">
        <v>2490</v>
      </c>
      <c r="D466" s="3">
        <v>1288399</v>
      </c>
      <c r="E466" s="3">
        <v>0</v>
      </c>
      <c r="F466" s="54">
        <v>490964.29</v>
      </c>
      <c r="G466" s="3">
        <v>0</v>
      </c>
      <c r="H466" s="3">
        <v>0</v>
      </c>
      <c r="I466" s="54">
        <v>0</v>
      </c>
      <c r="J466" s="8" t="s">
        <v>831</v>
      </c>
      <c r="K466" s="28"/>
    </row>
    <row r="467" spans="1:11" x14ac:dyDescent="0.25">
      <c r="A467" s="30" t="s">
        <v>2591</v>
      </c>
      <c r="B467" s="1" t="s">
        <v>775</v>
      </c>
      <c r="C467" s="7" t="s">
        <v>2491</v>
      </c>
      <c r="D467" s="3">
        <v>3438146</v>
      </c>
      <c r="E467" s="3">
        <v>0</v>
      </c>
      <c r="F467" s="54">
        <v>787896.86</v>
      </c>
      <c r="G467" s="3">
        <v>0</v>
      </c>
      <c r="H467" s="3">
        <v>0</v>
      </c>
      <c r="I467" s="54">
        <v>0</v>
      </c>
      <c r="J467" s="8" t="s">
        <v>853</v>
      </c>
      <c r="K467" s="28" t="s">
        <v>854</v>
      </c>
    </row>
    <row r="468" spans="1:11" x14ac:dyDescent="0.25">
      <c r="A468" s="30" t="s">
        <v>835</v>
      </c>
      <c r="B468" s="1" t="s">
        <v>775</v>
      </c>
      <c r="C468" s="7" t="s">
        <v>2490</v>
      </c>
      <c r="D468" s="3">
        <v>392195</v>
      </c>
      <c r="E468" s="3">
        <v>0</v>
      </c>
      <c r="F468" s="54">
        <v>633154.18000000005</v>
      </c>
      <c r="G468" s="3">
        <v>0</v>
      </c>
      <c r="H468" s="3">
        <v>0</v>
      </c>
      <c r="I468" s="54">
        <v>0</v>
      </c>
      <c r="J468" s="8" t="s">
        <v>833</v>
      </c>
      <c r="K468" s="28" t="s">
        <v>834</v>
      </c>
    </row>
    <row r="469" spans="1:11" x14ac:dyDescent="0.25">
      <c r="A469" s="30" t="s">
        <v>837</v>
      </c>
      <c r="B469" s="1" t="s">
        <v>775</v>
      </c>
      <c r="C469" s="7" t="s">
        <v>2493</v>
      </c>
      <c r="D469" s="3">
        <v>735595</v>
      </c>
      <c r="E469" s="3">
        <v>0</v>
      </c>
      <c r="F469" s="54">
        <v>0</v>
      </c>
      <c r="G469" s="3">
        <v>0</v>
      </c>
      <c r="H469" s="3">
        <v>0</v>
      </c>
      <c r="I469" s="54">
        <v>0</v>
      </c>
      <c r="J469" s="8" t="s">
        <v>836</v>
      </c>
      <c r="K469" s="28"/>
    </row>
    <row r="470" spans="1:11" x14ac:dyDescent="0.25">
      <c r="A470" s="30" t="s">
        <v>857</v>
      </c>
      <c r="B470" s="1" t="s">
        <v>775</v>
      </c>
      <c r="C470" s="7" t="s">
        <v>2491</v>
      </c>
      <c r="D470" s="3">
        <v>2089349</v>
      </c>
      <c r="E470" s="3">
        <v>0</v>
      </c>
      <c r="F470" s="54">
        <v>1181190.1499999999</v>
      </c>
      <c r="G470" s="3">
        <v>149788</v>
      </c>
      <c r="H470" s="3">
        <v>0</v>
      </c>
      <c r="I470" s="54">
        <v>0</v>
      </c>
      <c r="J470" s="8" t="s">
        <v>855</v>
      </c>
      <c r="K470" s="28" t="s">
        <v>856</v>
      </c>
    </row>
    <row r="471" spans="1:11" x14ac:dyDescent="0.25">
      <c r="A471" s="29" t="s">
        <v>2592</v>
      </c>
      <c r="B471" s="20" t="s">
        <v>860</v>
      </c>
      <c r="C471" s="21" t="s">
        <v>2695</v>
      </c>
      <c r="D471" s="22">
        <v>30689455</v>
      </c>
      <c r="E471" s="22">
        <v>1206868</v>
      </c>
      <c r="F471" s="53">
        <v>13583551.130000001</v>
      </c>
      <c r="G471" s="22">
        <v>3947545</v>
      </c>
      <c r="H471" s="22">
        <v>2237532</v>
      </c>
      <c r="I471" s="53">
        <v>3296362.6799999997</v>
      </c>
      <c r="J471" s="8" t="s">
        <v>904</v>
      </c>
      <c r="K471" s="28"/>
    </row>
    <row r="472" spans="1:11" x14ac:dyDescent="0.25">
      <c r="A472" s="30" t="s">
        <v>861</v>
      </c>
      <c r="B472" s="1" t="s">
        <v>860</v>
      </c>
      <c r="C472" s="7" t="s">
        <v>2490</v>
      </c>
      <c r="D472" s="3">
        <v>916076</v>
      </c>
      <c r="E472" s="3">
        <v>0</v>
      </c>
      <c r="F472" s="54">
        <v>337099.85</v>
      </c>
      <c r="G472" s="3">
        <v>0</v>
      </c>
      <c r="H472" s="3">
        <v>0</v>
      </c>
      <c r="I472" s="54">
        <v>0</v>
      </c>
      <c r="J472" s="8" t="s">
        <v>859</v>
      </c>
      <c r="K472" s="28"/>
    </row>
    <row r="473" spans="1:11" x14ac:dyDescent="0.25">
      <c r="A473" s="30" t="s">
        <v>782</v>
      </c>
      <c r="B473" s="1" t="s">
        <v>860</v>
      </c>
      <c r="C473" s="7" t="s">
        <v>2490</v>
      </c>
      <c r="D473" s="3">
        <v>778293</v>
      </c>
      <c r="E473" s="3">
        <v>0</v>
      </c>
      <c r="F473" s="54">
        <v>539900.69999999995</v>
      </c>
      <c r="G473" s="3">
        <v>0</v>
      </c>
      <c r="H473" s="3">
        <v>0</v>
      </c>
      <c r="I473" s="54">
        <v>0</v>
      </c>
      <c r="J473" s="8" t="s">
        <v>863</v>
      </c>
      <c r="K473" s="28"/>
    </row>
    <row r="474" spans="1:11" x14ac:dyDescent="0.25">
      <c r="A474" s="30" t="s">
        <v>716</v>
      </c>
      <c r="B474" s="1" t="s">
        <v>860</v>
      </c>
      <c r="C474" s="7" t="s">
        <v>2490</v>
      </c>
      <c r="D474" s="3">
        <v>302484</v>
      </c>
      <c r="E474" s="3">
        <v>0</v>
      </c>
      <c r="F474" s="54">
        <v>0</v>
      </c>
      <c r="G474" s="3">
        <v>0</v>
      </c>
      <c r="H474" s="3">
        <v>0</v>
      </c>
      <c r="I474" s="54">
        <v>0</v>
      </c>
      <c r="J474" s="8" t="s">
        <v>864</v>
      </c>
      <c r="K474" s="28"/>
    </row>
    <row r="475" spans="1:11" x14ac:dyDescent="0.25">
      <c r="A475" s="30" t="s">
        <v>866</v>
      </c>
      <c r="B475" s="1" t="s">
        <v>860</v>
      </c>
      <c r="C475" s="7" t="s">
        <v>2493</v>
      </c>
      <c r="D475" s="3">
        <v>1219342</v>
      </c>
      <c r="E475" s="3">
        <v>0</v>
      </c>
      <c r="F475" s="54">
        <v>245110.98</v>
      </c>
      <c r="G475" s="3">
        <v>0</v>
      </c>
      <c r="H475" s="3">
        <v>0</v>
      </c>
      <c r="I475" s="54">
        <v>0</v>
      </c>
      <c r="J475" s="8" t="s">
        <v>865</v>
      </c>
      <c r="K475" s="28"/>
    </row>
    <row r="476" spans="1:11" x14ac:dyDescent="0.25">
      <c r="A476" s="30" t="s">
        <v>868</v>
      </c>
      <c r="B476" s="1" t="s">
        <v>860</v>
      </c>
      <c r="C476" s="7" t="s">
        <v>2490</v>
      </c>
      <c r="D476" s="3">
        <v>712246</v>
      </c>
      <c r="E476" s="3">
        <v>0</v>
      </c>
      <c r="F476" s="54">
        <v>0</v>
      </c>
      <c r="G476" s="3">
        <v>0</v>
      </c>
      <c r="H476" s="3">
        <v>0</v>
      </c>
      <c r="I476" s="54">
        <v>0</v>
      </c>
      <c r="J476" s="8" t="s">
        <v>867</v>
      </c>
      <c r="K476" s="28"/>
    </row>
    <row r="477" spans="1:11" x14ac:dyDescent="0.25">
      <c r="A477" s="30" t="s">
        <v>870</v>
      </c>
      <c r="B477" s="1" t="s">
        <v>860</v>
      </c>
      <c r="C477" s="7" t="s">
        <v>2490</v>
      </c>
      <c r="D477" s="3">
        <v>2485311</v>
      </c>
      <c r="E477" s="3">
        <v>0</v>
      </c>
      <c r="F477" s="54">
        <v>581355.93000000005</v>
      </c>
      <c r="G477" s="3">
        <v>225602</v>
      </c>
      <c r="H477" s="3">
        <v>0</v>
      </c>
      <c r="I477" s="54">
        <v>0</v>
      </c>
      <c r="J477" s="8" t="s">
        <v>869</v>
      </c>
      <c r="K477" s="28"/>
    </row>
    <row r="478" spans="1:11" x14ac:dyDescent="0.25">
      <c r="A478" s="30" t="s">
        <v>872</v>
      </c>
      <c r="B478" s="1" t="s">
        <v>860</v>
      </c>
      <c r="C478" s="7" t="s">
        <v>2490</v>
      </c>
      <c r="D478" s="3">
        <v>1880267</v>
      </c>
      <c r="E478" s="3">
        <v>0</v>
      </c>
      <c r="F478" s="54">
        <v>935832.74</v>
      </c>
      <c r="G478" s="3">
        <v>166347</v>
      </c>
      <c r="H478" s="3">
        <v>0</v>
      </c>
      <c r="I478" s="54">
        <v>0</v>
      </c>
      <c r="J478" s="8" t="s">
        <v>871</v>
      </c>
      <c r="K478" s="28"/>
    </row>
    <row r="479" spans="1:11" x14ac:dyDescent="0.25">
      <c r="A479" s="30" t="s">
        <v>874</v>
      </c>
      <c r="B479" s="1" t="s">
        <v>860</v>
      </c>
      <c r="C479" s="7" t="s">
        <v>2490</v>
      </c>
      <c r="D479" s="3">
        <v>3210180</v>
      </c>
      <c r="E479" s="3">
        <v>0</v>
      </c>
      <c r="F479" s="54">
        <v>89670.62</v>
      </c>
      <c r="G479" s="3">
        <v>286232</v>
      </c>
      <c r="H479" s="3">
        <v>0</v>
      </c>
      <c r="I479" s="54">
        <v>0</v>
      </c>
      <c r="J479" s="8" t="s">
        <v>873</v>
      </c>
      <c r="K479" s="28"/>
    </row>
    <row r="480" spans="1:11" x14ac:dyDescent="0.25">
      <c r="A480" s="30" t="s">
        <v>876</v>
      </c>
      <c r="B480" s="1" t="s">
        <v>860</v>
      </c>
      <c r="C480" s="7" t="s">
        <v>2490</v>
      </c>
      <c r="D480" s="3">
        <v>274772</v>
      </c>
      <c r="E480" s="3">
        <v>0</v>
      </c>
      <c r="F480" s="54">
        <v>0</v>
      </c>
      <c r="G480" s="3">
        <v>0</v>
      </c>
      <c r="H480" s="3">
        <v>0</v>
      </c>
      <c r="I480" s="54">
        <v>0</v>
      </c>
      <c r="J480" s="8" t="s">
        <v>875</v>
      </c>
      <c r="K480" s="28"/>
    </row>
    <row r="481" spans="1:11" x14ac:dyDescent="0.25">
      <c r="A481" s="30" t="s">
        <v>2392</v>
      </c>
      <c r="B481" s="1" t="s">
        <v>860</v>
      </c>
      <c r="C481" s="7" t="s">
        <v>2493</v>
      </c>
      <c r="D481" s="3">
        <v>292739</v>
      </c>
      <c r="E481" s="3">
        <v>0</v>
      </c>
      <c r="F481" s="54">
        <v>0</v>
      </c>
      <c r="G481" s="3">
        <v>0</v>
      </c>
      <c r="H481" s="3">
        <v>0</v>
      </c>
      <c r="I481" s="54">
        <v>0</v>
      </c>
      <c r="J481" s="8" t="s">
        <v>2391</v>
      </c>
      <c r="K481" s="28"/>
    </row>
    <row r="482" spans="1:11" x14ac:dyDescent="0.25">
      <c r="A482" s="30" t="s">
        <v>902</v>
      </c>
      <c r="B482" s="1" t="s">
        <v>860</v>
      </c>
      <c r="C482" s="7" t="s">
        <v>2491</v>
      </c>
      <c r="D482" s="3">
        <v>1146153</v>
      </c>
      <c r="E482" s="3">
        <v>0</v>
      </c>
      <c r="F482" s="54">
        <v>0</v>
      </c>
      <c r="G482" s="3">
        <v>0</v>
      </c>
      <c r="H482" s="3">
        <v>0</v>
      </c>
      <c r="I482" s="54">
        <v>0</v>
      </c>
      <c r="J482" s="8" t="s">
        <v>901</v>
      </c>
      <c r="K482" s="28"/>
    </row>
    <row r="483" spans="1:11" x14ac:dyDescent="0.25">
      <c r="A483" s="30" t="s">
        <v>878</v>
      </c>
      <c r="B483" s="1" t="s">
        <v>860</v>
      </c>
      <c r="C483" s="7" t="s">
        <v>2493</v>
      </c>
      <c r="D483" s="3">
        <v>2043773</v>
      </c>
      <c r="E483" s="3">
        <v>0</v>
      </c>
      <c r="F483" s="54">
        <v>468559.32</v>
      </c>
      <c r="G483" s="3">
        <v>183568</v>
      </c>
      <c r="H483" s="3">
        <v>0</v>
      </c>
      <c r="I483" s="54">
        <v>0</v>
      </c>
      <c r="J483" s="8" t="s">
        <v>877</v>
      </c>
      <c r="K483" s="28"/>
    </row>
    <row r="484" spans="1:11" x14ac:dyDescent="0.25">
      <c r="A484" s="30" t="s">
        <v>862</v>
      </c>
      <c r="B484" s="1" t="s">
        <v>860</v>
      </c>
      <c r="C484" s="7" t="s">
        <v>2490</v>
      </c>
      <c r="D484" s="3">
        <v>8860390</v>
      </c>
      <c r="E484" s="3">
        <v>0</v>
      </c>
      <c r="F484" s="54">
        <v>3764615.33</v>
      </c>
      <c r="G484" s="3">
        <v>792140</v>
      </c>
      <c r="H484" s="3">
        <v>2472772</v>
      </c>
      <c r="I484" s="54">
        <v>0</v>
      </c>
      <c r="J484" s="8" t="s">
        <v>879</v>
      </c>
      <c r="K484" s="28"/>
    </row>
    <row r="485" spans="1:11" x14ac:dyDescent="0.25">
      <c r="A485" s="30" t="s">
        <v>2443</v>
      </c>
      <c r="B485" s="1" t="s">
        <v>860</v>
      </c>
      <c r="C485" s="7" t="s">
        <v>2493</v>
      </c>
      <c r="D485" s="3">
        <v>270412</v>
      </c>
      <c r="E485" s="3">
        <v>0</v>
      </c>
      <c r="F485" s="54">
        <v>0</v>
      </c>
      <c r="G485" s="3">
        <v>0</v>
      </c>
      <c r="H485" s="3">
        <v>0</v>
      </c>
      <c r="I485" s="54">
        <v>0</v>
      </c>
      <c r="J485" s="8" t="s">
        <v>2442</v>
      </c>
      <c r="K485" s="28"/>
    </row>
    <row r="486" spans="1:11" x14ac:dyDescent="0.25">
      <c r="A486" s="30" t="s">
        <v>881</v>
      </c>
      <c r="B486" s="1" t="s">
        <v>860</v>
      </c>
      <c r="C486" s="7" t="s">
        <v>2490</v>
      </c>
      <c r="D486" s="3">
        <v>725033</v>
      </c>
      <c r="E486" s="3">
        <v>0</v>
      </c>
      <c r="F486" s="54">
        <v>0</v>
      </c>
      <c r="G486" s="3">
        <v>0</v>
      </c>
      <c r="H486" s="3">
        <v>0</v>
      </c>
      <c r="I486" s="54">
        <v>0</v>
      </c>
      <c r="J486" s="8" t="s">
        <v>880</v>
      </c>
      <c r="K486" s="28"/>
    </row>
    <row r="487" spans="1:11" x14ac:dyDescent="0.25">
      <c r="A487" s="30" t="s">
        <v>886</v>
      </c>
      <c r="B487" s="1" t="s">
        <v>860</v>
      </c>
      <c r="C487" s="7" t="s">
        <v>2490</v>
      </c>
      <c r="D487" s="3">
        <v>438197</v>
      </c>
      <c r="E487" s="3">
        <v>0</v>
      </c>
      <c r="F487" s="54">
        <v>0</v>
      </c>
      <c r="G487" s="3">
        <v>0</v>
      </c>
      <c r="H487" s="3">
        <v>0</v>
      </c>
      <c r="I487" s="54">
        <v>0</v>
      </c>
      <c r="J487" s="8" t="s">
        <v>885</v>
      </c>
      <c r="K487" s="28"/>
    </row>
    <row r="488" spans="1:11" x14ac:dyDescent="0.25">
      <c r="A488" s="30" t="s">
        <v>884</v>
      </c>
      <c r="B488" s="1" t="s">
        <v>860</v>
      </c>
      <c r="C488" s="7" t="s">
        <v>2490</v>
      </c>
      <c r="D488" s="3">
        <v>640832</v>
      </c>
      <c r="E488" s="3">
        <v>0</v>
      </c>
      <c r="F488" s="54">
        <v>814549.97</v>
      </c>
      <c r="G488" s="3">
        <v>0</v>
      </c>
      <c r="H488" s="3">
        <v>0</v>
      </c>
      <c r="I488" s="54">
        <v>0</v>
      </c>
      <c r="J488" s="8" t="s">
        <v>882</v>
      </c>
      <c r="K488" s="28" t="s">
        <v>883</v>
      </c>
    </row>
    <row r="489" spans="1:11" x14ac:dyDescent="0.25">
      <c r="A489" s="30" t="s">
        <v>670</v>
      </c>
      <c r="B489" s="1" t="s">
        <v>860</v>
      </c>
      <c r="C489" s="7" t="s">
        <v>2491</v>
      </c>
      <c r="D489" s="3">
        <v>1629279</v>
      </c>
      <c r="E489" s="3">
        <v>0</v>
      </c>
      <c r="F489" s="54">
        <v>638512.79</v>
      </c>
      <c r="G489" s="3">
        <v>0</v>
      </c>
      <c r="H489" s="3">
        <v>0</v>
      </c>
      <c r="I489" s="54">
        <v>0</v>
      </c>
      <c r="J489" s="8" t="s">
        <v>903</v>
      </c>
      <c r="K489" s="28"/>
    </row>
    <row r="490" spans="1:11" x14ac:dyDescent="0.25">
      <c r="A490" s="30" t="s">
        <v>2593</v>
      </c>
      <c r="B490" s="1" t="s">
        <v>860</v>
      </c>
      <c r="C490" s="7" t="s">
        <v>2490</v>
      </c>
      <c r="D490" s="3">
        <v>658791</v>
      </c>
      <c r="E490" s="3">
        <v>0</v>
      </c>
      <c r="F490" s="54">
        <v>0</v>
      </c>
      <c r="G490" s="3">
        <v>0</v>
      </c>
      <c r="H490" s="3">
        <v>0</v>
      </c>
      <c r="I490" s="54">
        <v>0</v>
      </c>
      <c r="J490" s="8" t="s">
        <v>887</v>
      </c>
      <c r="K490" s="28"/>
    </row>
    <row r="491" spans="1:11" x14ac:dyDescent="0.25">
      <c r="A491" s="30" t="s">
        <v>889</v>
      </c>
      <c r="B491" s="1" t="s">
        <v>860</v>
      </c>
      <c r="C491" s="7" t="s">
        <v>2490</v>
      </c>
      <c r="D491" s="3">
        <v>468014</v>
      </c>
      <c r="E491" s="3">
        <v>0</v>
      </c>
      <c r="F491" s="54">
        <v>0</v>
      </c>
      <c r="G491" s="3">
        <v>0</v>
      </c>
      <c r="H491" s="3">
        <v>0</v>
      </c>
      <c r="I491" s="54">
        <v>0</v>
      </c>
      <c r="J491" s="8" t="s">
        <v>888</v>
      </c>
      <c r="K491" s="28"/>
    </row>
    <row r="492" spans="1:11" x14ac:dyDescent="0.25">
      <c r="A492" s="30" t="s">
        <v>891</v>
      </c>
      <c r="B492" s="1" t="s">
        <v>860</v>
      </c>
      <c r="C492" s="7" t="s">
        <v>2490</v>
      </c>
      <c r="D492" s="3">
        <v>1242123</v>
      </c>
      <c r="E492" s="3">
        <v>0</v>
      </c>
      <c r="F492" s="54">
        <v>508762.11</v>
      </c>
      <c r="G492" s="3">
        <v>0</v>
      </c>
      <c r="H492" s="3">
        <v>0</v>
      </c>
      <c r="I492" s="54">
        <v>0</v>
      </c>
      <c r="J492" s="8" t="s">
        <v>890</v>
      </c>
      <c r="K492" s="28"/>
    </row>
    <row r="493" spans="1:11" x14ac:dyDescent="0.25">
      <c r="A493" s="30" t="s">
        <v>893</v>
      </c>
      <c r="B493" s="1" t="s">
        <v>860</v>
      </c>
      <c r="C493" s="7" t="s">
        <v>2493</v>
      </c>
      <c r="D493" s="3">
        <v>691524</v>
      </c>
      <c r="E493" s="3">
        <v>0</v>
      </c>
      <c r="F493" s="54">
        <v>0</v>
      </c>
      <c r="G493" s="3">
        <v>0</v>
      </c>
      <c r="H493" s="3">
        <v>0</v>
      </c>
      <c r="I493" s="54">
        <v>0</v>
      </c>
      <c r="J493" s="8" t="s">
        <v>892</v>
      </c>
      <c r="K493" s="28"/>
    </row>
    <row r="494" spans="1:11" x14ac:dyDescent="0.25">
      <c r="A494" s="30" t="s">
        <v>896</v>
      </c>
      <c r="B494" s="1" t="s">
        <v>860</v>
      </c>
      <c r="C494" s="7" t="s">
        <v>2490</v>
      </c>
      <c r="D494" s="3">
        <v>2366486</v>
      </c>
      <c r="E494" s="3">
        <v>0</v>
      </c>
      <c r="F494" s="54">
        <v>939267.57</v>
      </c>
      <c r="G494" s="3">
        <v>203933</v>
      </c>
      <c r="H494" s="3">
        <v>0</v>
      </c>
      <c r="I494" s="54">
        <v>0</v>
      </c>
      <c r="J494" s="8" t="s">
        <v>894</v>
      </c>
      <c r="K494" s="28" t="s">
        <v>895</v>
      </c>
    </row>
    <row r="495" spans="1:11" x14ac:dyDescent="0.25">
      <c r="A495" s="30" t="s">
        <v>898</v>
      </c>
      <c r="B495" s="1" t="s">
        <v>860</v>
      </c>
      <c r="C495" s="7" t="s">
        <v>2490</v>
      </c>
      <c r="D495" s="3">
        <v>1423909</v>
      </c>
      <c r="E495" s="3">
        <v>0</v>
      </c>
      <c r="F495" s="54">
        <v>364183.98</v>
      </c>
      <c r="G495" s="3">
        <v>0</v>
      </c>
      <c r="H495" s="3">
        <v>0</v>
      </c>
      <c r="I495" s="54">
        <v>0</v>
      </c>
      <c r="J495" s="8" t="s">
        <v>897</v>
      </c>
      <c r="K495" s="28"/>
    </row>
    <row r="496" spans="1:11" x14ac:dyDescent="0.25">
      <c r="A496" s="30" t="s">
        <v>900</v>
      </c>
      <c r="B496" s="1" t="s">
        <v>860</v>
      </c>
      <c r="C496" s="7" t="s">
        <v>2490</v>
      </c>
      <c r="D496" s="3">
        <v>436964</v>
      </c>
      <c r="E496" s="3">
        <v>0</v>
      </c>
      <c r="F496" s="54">
        <v>0</v>
      </c>
      <c r="G496" s="3">
        <v>0</v>
      </c>
      <c r="H496" s="3">
        <v>0</v>
      </c>
      <c r="I496" s="54">
        <v>0</v>
      </c>
      <c r="J496" s="8" t="s">
        <v>899</v>
      </c>
      <c r="K496" s="28"/>
    </row>
    <row r="497" spans="1:11" x14ac:dyDescent="0.25">
      <c r="A497" s="29" t="s">
        <v>2594</v>
      </c>
      <c r="B497" s="20" t="s">
        <v>906</v>
      </c>
      <c r="C497" s="21" t="s">
        <v>2695</v>
      </c>
      <c r="D497" s="22">
        <v>24208645</v>
      </c>
      <c r="E497" s="22">
        <v>0</v>
      </c>
      <c r="F497" s="53">
        <v>7943775.2000000002</v>
      </c>
      <c r="G497" s="22">
        <v>3021681</v>
      </c>
      <c r="H497" s="22">
        <v>1030354</v>
      </c>
      <c r="I497" s="53">
        <v>3134373.1999999997</v>
      </c>
      <c r="J497" s="8" t="s">
        <v>929</v>
      </c>
      <c r="K497" s="28"/>
    </row>
    <row r="498" spans="1:11" x14ac:dyDescent="0.25">
      <c r="A498" s="31" t="s">
        <v>907</v>
      </c>
      <c r="B498" s="16" t="s">
        <v>906</v>
      </c>
      <c r="C498" s="17" t="s">
        <v>2490</v>
      </c>
      <c r="D498" s="3">
        <v>552927</v>
      </c>
      <c r="E498" s="3">
        <v>0</v>
      </c>
      <c r="F498" s="54">
        <v>278382.26</v>
      </c>
      <c r="G498" s="3">
        <v>0</v>
      </c>
      <c r="H498" s="3">
        <v>0</v>
      </c>
      <c r="I498" s="54">
        <v>0</v>
      </c>
      <c r="J498" s="4" t="s">
        <v>905</v>
      </c>
      <c r="K498" s="28"/>
    </row>
    <row r="499" spans="1:11" x14ac:dyDescent="0.25">
      <c r="A499" s="30" t="s">
        <v>910</v>
      </c>
      <c r="B499" s="1" t="s">
        <v>906</v>
      </c>
      <c r="C499" s="7" t="s">
        <v>2490</v>
      </c>
      <c r="D499" s="3">
        <v>278127</v>
      </c>
      <c r="E499" s="3">
        <v>0</v>
      </c>
      <c r="F499" s="54">
        <v>0</v>
      </c>
      <c r="G499" s="3">
        <v>0</v>
      </c>
      <c r="H499" s="3">
        <v>0</v>
      </c>
      <c r="I499" s="54">
        <v>0</v>
      </c>
      <c r="J499" s="8" t="s">
        <v>909</v>
      </c>
      <c r="K499" s="28"/>
    </row>
    <row r="500" spans="1:11" x14ac:dyDescent="0.25">
      <c r="A500" s="30" t="s">
        <v>912</v>
      </c>
      <c r="B500" s="1" t="s">
        <v>906</v>
      </c>
      <c r="C500" s="7" t="s">
        <v>2490</v>
      </c>
      <c r="D500" s="3">
        <v>1106823</v>
      </c>
      <c r="E500" s="3">
        <v>0</v>
      </c>
      <c r="F500" s="54">
        <v>365781.23</v>
      </c>
      <c r="G500" s="3">
        <v>0</v>
      </c>
      <c r="H500" s="3">
        <v>0</v>
      </c>
      <c r="I500" s="54">
        <v>0</v>
      </c>
      <c r="J500" s="8" t="s">
        <v>911</v>
      </c>
      <c r="K500" s="28"/>
    </row>
    <row r="501" spans="1:11" x14ac:dyDescent="0.25">
      <c r="A501" s="30" t="s">
        <v>914</v>
      </c>
      <c r="B501" s="1" t="s">
        <v>906</v>
      </c>
      <c r="C501" s="7" t="s">
        <v>2490</v>
      </c>
      <c r="D501" s="3">
        <v>983484</v>
      </c>
      <c r="E501" s="3">
        <v>0</v>
      </c>
      <c r="F501" s="54">
        <v>0</v>
      </c>
      <c r="G501" s="3">
        <v>0</v>
      </c>
      <c r="H501" s="3">
        <v>0</v>
      </c>
      <c r="I501" s="54">
        <v>0</v>
      </c>
      <c r="J501" s="8" t="s">
        <v>913</v>
      </c>
      <c r="K501" s="28"/>
    </row>
    <row r="502" spans="1:11" x14ac:dyDescent="0.25">
      <c r="A502" s="30" t="s">
        <v>916</v>
      </c>
      <c r="B502" s="1" t="s">
        <v>906</v>
      </c>
      <c r="C502" s="7" t="s">
        <v>2490</v>
      </c>
      <c r="D502" s="3">
        <v>1574080</v>
      </c>
      <c r="E502" s="3">
        <v>0</v>
      </c>
      <c r="F502" s="54">
        <v>406017.48</v>
      </c>
      <c r="G502" s="3">
        <v>0</v>
      </c>
      <c r="H502" s="3">
        <v>0</v>
      </c>
      <c r="I502" s="54">
        <v>0</v>
      </c>
      <c r="J502" s="8" t="s">
        <v>915</v>
      </c>
      <c r="K502" s="28"/>
    </row>
    <row r="503" spans="1:11" x14ac:dyDescent="0.25">
      <c r="A503" s="31" t="s">
        <v>918</v>
      </c>
      <c r="B503" s="16" t="s">
        <v>906</v>
      </c>
      <c r="C503" s="17" t="s">
        <v>2490</v>
      </c>
      <c r="D503" s="3">
        <v>3760013</v>
      </c>
      <c r="E503" s="3">
        <v>0</v>
      </c>
      <c r="F503" s="54">
        <v>924960.35</v>
      </c>
      <c r="G503" s="3">
        <v>328836</v>
      </c>
      <c r="H503" s="3">
        <v>0</v>
      </c>
      <c r="I503" s="54">
        <v>0</v>
      </c>
      <c r="J503" s="4" t="s">
        <v>917</v>
      </c>
      <c r="K503" s="28"/>
    </row>
    <row r="504" spans="1:11" x14ac:dyDescent="0.25">
      <c r="A504" s="30" t="s">
        <v>920</v>
      </c>
      <c r="B504" s="1" t="s">
        <v>906</v>
      </c>
      <c r="C504" s="7" t="s">
        <v>2490</v>
      </c>
      <c r="D504" s="3">
        <v>1037080</v>
      </c>
      <c r="E504" s="3">
        <v>0</v>
      </c>
      <c r="F504" s="54">
        <v>0</v>
      </c>
      <c r="G504" s="3">
        <v>0</v>
      </c>
      <c r="H504" s="3">
        <v>0</v>
      </c>
      <c r="I504" s="54">
        <v>0</v>
      </c>
      <c r="J504" s="8" t="s">
        <v>919</v>
      </c>
      <c r="K504" s="28"/>
    </row>
    <row r="505" spans="1:11" x14ac:dyDescent="0.25">
      <c r="A505" s="31" t="s">
        <v>2595</v>
      </c>
      <c r="B505" s="16" t="s">
        <v>906</v>
      </c>
      <c r="C505" s="17" t="s">
        <v>2490</v>
      </c>
      <c r="D505" s="3">
        <v>741332</v>
      </c>
      <c r="E505" s="3">
        <v>0</v>
      </c>
      <c r="F505" s="54">
        <v>378560.15</v>
      </c>
      <c r="G505" s="3">
        <v>0</v>
      </c>
      <c r="H505" s="3">
        <v>0</v>
      </c>
      <c r="I505" s="54">
        <v>0</v>
      </c>
      <c r="J505" s="4" t="s">
        <v>921</v>
      </c>
      <c r="K505" s="28"/>
    </row>
    <row r="506" spans="1:11" x14ac:dyDescent="0.25">
      <c r="A506" s="30" t="s">
        <v>693</v>
      </c>
      <c r="B506" s="1" t="s">
        <v>906</v>
      </c>
      <c r="C506" s="7" t="s">
        <v>2491</v>
      </c>
      <c r="D506" s="3">
        <v>846324</v>
      </c>
      <c r="E506" s="3">
        <v>0</v>
      </c>
      <c r="F506" s="54">
        <v>0</v>
      </c>
      <c r="G506" s="3">
        <v>0</v>
      </c>
      <c r="H506" s="3">
        <v>0</v>
      </c>
      <c r="I506" s="54">
        <v>0</v>
      </c>
      <c r="J506" s="8" t="s">
        <v>2470</v>
      </c>
      <c r="K506" s="28"/>
    </row>
    <row r="507" spans="1:11" x14ac:dyDescent="0.25">
      <c r="A507" s="30" t="s">
        <v>2596</v>
      </c>
      <c r="B507" s="1" t="s">
        <v>906</v>
      </c>
      <c r="C507" s="7" t="s">
        <v>2490</v>
      </c>
      <c r="D507" s="3">
        <v>1580662</v>
      </c>
      <c r="E507" s="3">
        <v>0</v>
      </c>
      <c r="F507" s="54">
        <v>421968.59</v>
      </c>
      <c r="G507" s="3">
        <v>0</v>
      </c>
      <c r="H507" s="3">
        <v>0</v>
      </c>
      <c r="I507" s="54">
        <v>0</v>
      </c>
      <c r="J507" s="8" t="s">
        <v>922</v>
      </c>
      <c r="K507" s="28" t="s">
        <v>923</v>
      </c>
    </row>
    <row r="508" spans="1:11" x14ac:dyDescent="0.25">
      <c r="A508" s="30" t="s">
        <v>926</v>
      </c>
      <c r="B508" s="1" t="s">
        <v>906</v>
      </c>
      <c r="C508" s="7" t="s">
        <v>2490</v>
      </c>
      <c r="D508" s="3">
        <v>1196041</v>
      </c>
      <c r="E508" s="3">
        <v>0</v>
      </c>
      <c r="F508" s="54">
        <v>473739.44</v>
      </c>
      <c r="G508" s="3">
        <v>0</v>
      </c>
      <c r="H508" s="3">
        <v>0</v>
      </c>
      <c r="I508" s="54">
        <v>0</v>
      </c>
      <c r="J508" s="8" t="s">
        <v>924</v>
      </c>
      <c r="K508" s="28" t="s">
        <v>925</v>
      </c>
    </row>
    <row r="509" spans="1:11" x14ac:dyDescent="0.25">
      <c r="A509" s="30" t="s">
        <v>928</v>
      </c>
      <c r="B509" s="1" t="s">
        <v>906</v>
      </c>
      <c r="C509" s="7" t="s">
        <v>2490</v>
      </c>
      <c r="D509" s="3">
        <v>328144</v>
      </c>
      <c r="E509" s="3">
        <v>0</v>
      </c>
      <c r="F509" s="54">
        <v>0</v>
      </c>
      <c r="G509" s="3">
        <v>0</v>
      </c>
      <c r="H509" s="3">
        <v>0</v>
      </c>
      <c r="I509" s="54">
        <v>0</v>
      </c>
      <c r="J509" s="8" t="s">
        <v>927</v>
      </c>
      <c r="K509" s="28"/>
    </row>
    <row r="510" spans="1:11" x14ac:dyDescent="0.25">
      <c r="A510" s="29" t="s">
        <v>2597</v>
      </c>
      <c r="B510" s="20" t="s">
        <v>931</v>
      </c>
      <c r="C510" s="21" t="s">
        <v>2695</v>
      </c>
      <c r="D510" s="22">
        <v>14901309</v>
      </c>
      <c r="E510" s="22">
        <v>0</v>
      </c>
      <c r="F510" s="53">
        <v>6030622.4699999997</v>
      </c>
      <c r="G510" s="22">
        <v>1653121</v>
      </c>
      <c r="H510" s="22">
        <v>806986</v>
      </c>
      <c r="I510" s="53">
        <v>3134373.1999999997</v>
      </c>
      <c r="J510" s="8" t="s">
        <v>948</v>
      </c>
      <c r="K510" s="28"/>
    </row>
    <row r="511" spans="1:11" x14ac:dyDescent="0.25">
      <c r="A511" s="30" t="s">
        <v>947</v>
      </c>
      <c r="B511" s="1" t="s">
        <v>931</v>
      </c>
      <c r="C511" s="7" t="s">
        <v>2491</v>
      </c>
      <c r="D511" s="3">
        <v>1393280</v>
      </c>
      <c r="E511" s="3">
        <v>0</v>
      </c>
      <c r="F511" s="54">
        <v>983724.59</v>
      </c>
      <c r="G511" s="3">
        <v>0</v>
      </c>
      <c r="H511" s="3">
        <v>0</v>
      </c>
      <c r="I511" s="54">
        <v>0</v>
      </c>
      <c r="J511" s="8" t="s">
        <v>945</v>
      </c>
      <c r="K511" s="28" t="s">
        <v>946</v>
      </c>
    </row>
    <row r="512" spans="1:11" x14ac:dyDescent="0.25">
      <c r="A512" s="30" t="s">
        <v>2598</v>
      </c>
      <c r="B512" s="1" t="s">
        <v>931</v>
      </c>
      <c r="C512" s="7" t="s">
        <v>2490</v>
      </c>
      <c r="D512" s="3">
        <v>2132228</v>
      </c>
      <c r="E512" s="3">
        <v>0</v>
      </c>
      <c r="F512" s="54">
        <v>695189.98</v>
      </c>
      <c r="G512" s="3">
        <v>194076</v>
      </c>
      <c r="H512" s="3">
        <v>0</v>
      </c>
      <c r="I512" s="54">
        <v>0</v>
      </c>
      <c r="J512" s="8" t="s">
        <v>930</v>
      </c>
      <c r="K512" s="28"/>
    </row>
    <row r="513" spans="1:11" x14ac:dyDescent="0.25">
      <c r="A513" s="30" t="s">
        <v>933</v>
      </c>
      <c r="B513" s="1" t="s">
        <v>931</v>
      </c>
      <c r="C513" s="7" t="s">
        <v>2490</v>
      </c>
      <c r="D513" s="3">
        <v>752390</v>
      </c>
      <c r="E513" s="3">
        <v>0</v>
      </c>
      <c r="F513" s="54">
        <v>471668.61</v>
      </c>
      <c r="G513" s="3">
        <v>0</v>
      </c>
      <c r="H513" s="3">
        <v>0</v>
      </c>
      <c r="I513" s="54">
        <v>0</v>
      </c>
      <c r="J513" s="8" t="s">
        <v>932</v>
      </c>
      <c r="K513" s="28"/>
    </row>
    <row r="514" spans="1:11" x14ac:dyDescent="0.25">
      <c r="A514" s="30" t="s">
        <v>935</v>
      </c>
      <c r="B514" s="1" t="s">
        <v>931</v>
      </c>
      <c r="C514" s="7" t="s">
        <v>2493</v>
      </c>
      <c r="D514" s="3">
        <v>369060</v>
      </c>
      <c r="E514" s="3">
        <v>0</v>
      </c>
      <c r="F514" s="54">
        <v>0</v>
      </c>
      <c r="G514" s="3">
        <v>0</v>
      </c>
      <c r="H514" s="3">
        <v>0</v>
      </c>
      <c r="I514" s="54">
        <v>0</v>
      </c>
      <c r="J514" s="8" t="s">
        <v>934</v>
      </c>
      <c r="K514" s="28"/>
    </row>
    <row r="515" spans="1:11" x14ac:dyDescent="0.25">
      <c r="A515" s="30" t="s">
        <v>2599</v>
      </c>
      <c r="B515" s="1" t="s">
        <v>931</v>
      </c>
      <c r="C515" s="7" t="s">
        <v>2490</v>
      </c>
      <c r="D515" s="3">
        <v>546884</v>
      </c>
      <c r="E515" s="3">
        <v>0</v>
      </c>
      <c r="F515" s="54">
        <v>0</v>
      </c>
      <c r="G515" s="3">
        <v>0</v>
      </c>
      <c r="H515" s="3">
        <v>0</v>
      </c>
      <c r="I515" s="54">
        <v>0</v>
      </c>
      <c r="J515" s="8" t="s">
        <v>936</v>
      </c>
      <c r="K515" s="28"/>
    </row>
    <row r="516" spans="1:11" x14ac:dyDescent="0.25">
      <c r="A516" s="30" t="s">
        <v>938</v>
      </c>
      <c r="B516" s="1" t="s">
        <v>931</v>
      </c>
      <c r="C516" s="7" t="s">
        <v>2490</v>
      </c>
      <c r="D516" s="3">
        <v>690372</v>
      </c>
      <c r="E516" s="3">
        <v>0</v>
      </c>
      <c r="F516" s="54">
        <v>0</v>
      </c>
      <c r="G516" s="3">
        <v>0</v>
      </c>
      <c r="H516" s="3">
        <v>0</v>
      </c>
      <c r="I516" s="54">
        <v>0</v>
      </c>
      <c r="J516" s="8" t="s">
        <v>937</v>
      </c>
      <c r="K516" s="28"/>
    </row>
    <row r="517" spans="1:11" x14ac:dyDescent="0.25">
      <c r="A517" s="30" t="s">
        <v>940</v>
      </c>
      <c r="B517" s="1" t="s">
        <v>931</v>
      </c>
      <c r="C517" s="7" t="s">
        <v>2493</v>
      </c>
      <c r="D517" s="3">
        <v>278072</v>
      </c>
      <c r="E517" s="3">
        <v>0</v>
      </c>
      <c r="F517" s="54">
        <v>0</v>
      </c>
      <c r="G517" s="3">
        <v>0</v>
      </c>
      <c r="H517" s="3">
        <v>0</v>
      </c>
      <c r="I517" s="54">
        <v>0</v>
      </c>
      <c r="J517" s="8" t="s">
        <v>939</v>
      </c>
      <c r="K517" s="28"/>
    </row>
    <row r="518" spans="1:11" x14ac:dyDescent="0.25">
      <c r="A518" s="30" t="s">
        <v>942</v>
      </c>
      <c r="B518" s="1" t="s">
        <v>931</v>
      </c>
      <c r="C518" s="7" t="s">
        <v>2490</v>
      </c>
      <c r="D518" s="3">
        <v>1791961</v>
      </c>
      <c r="E518" s="3">
        <v>0</v>
      </c>
      <c r="F518" s="54">
        <v>486321.64</v>
      </c>
      <c r="G518" s="3">
        <v>158320</v>
      </c>
      <c r="H518" s="3">
        <v>0</v>
      </c>
      <c r="I518" s="54">
        <v>0</v>
      </c>
      <c r="J518" s="8" t="s">
        <v>941</v>
      </c>
      <c r="K518" s="28"/>
    </row>
    <row r="519" spans="1:11" x14ac:dyDescent="0.25">
      <c r="A519" s="30" t="s">
        <v>944</v>
      </c>
      <c r="B519" s="1" t="s">
        <v>931</v>
      </c>
      <c r="C519" s="7" t="s">
        <v>2490</v>
      </c>
      <c r="D519" s="3">
        <v>2968869</v>
      </c>
      <c r="E519" s="3">
        <v>0</v>
      </c>
      <c r="F519" s="54">
        <v>1418067.49</v>
      </c>
      <c r="G519" s="3">
        <v>261281</v>
      </c>
      <c r="H519" s="3">
        <v>0</v>
      </c>
      <c r="I519" s="54">
        <v>0</v>
      </c>
      <c r="J519" s="8" t="s">
        <v>943</v>
      </c>
      <c r="K519" s="28"/>
    </row>
    <row r="520" spans="1:11" ht="30" x14ac:dyDescent="0.25">
      <c r="A520" s="29" t="s">
        <v>2600</v>
      </c>
      <c r="B520" s="20" t="s">
        <v>950</v>
      </c>
      <c r="C520" s="21" t="s">
        <v>2695</v>
      </c>
      <c r="D520" s="22">
        <v>25988523</v>
      </c>
      <c r="E520" s="22">
        <v>1501532</v>
      </c>
      <c r="F520" s="53">
        <v>12173105.26</v>
      </c>
      <c r="G520" s="22">
        <v>2666606</v>
      </c>
      <c r="H520" s="22">
        <v>1442662</v>
      </c>
      <c r="I520" s="53">
        <v>3134373.1999999997</v>
      </c>
      <c r="J520" s="8" t="s">
        <v>968</v>
      </c>
      <c r="K520" s="28"/>
    </row>
    <row r="521" spans="1:11" x14ac:dyDescent="0.25">
      <c r="A521" s="30" t="s">
        <v>951</v>
      </c>
      <c r="B521" s="1" t="s">
        <v>950</v>
      </c>
      <c r="C521" s="7" t="s">
        <v>2490</v>
      </c>
      <c r="D521" s="3">
        <v>505838</v>
      </c>
      <c r="E521" s="3">
        <v>0</v>
      </c>
      <c r="F521" s="54">
        <v>0</v>
      </c>
      <c r="G521" s="3">
        <v>0</v>
      </c>
      <c r="H521" s="3">
        <v>0</v>
      </c>
      <c r="I521" s="54">
        <v>0</v>
      </c>
      <c r="J521" s="8" t="s">
        <v>949</v>
      </c>
      <c r="K521" s="28"/>
    </row>
    <row r="522" spans="1:11" x14ac:dyDescent="0.25">
      <c r="A522" s="30" t="s">
        <v>953</v>
      </c>
      <c r="B522" s="1" t="s">
        <v>950</v>
      </c>
      <c r="C522" s="7" t="s">
        <v>2490</v>
      </c>
      <c r="D522" s="3">
        <v>848543</v>
      </c>
      <c r="E522" s="3">
        <v>0</v>
      </c>
      <c r="F522" s="54">
        <v>389808.74</v>
      </c>
      <c r="G522" s="3">
        <v>0</v>
      </c>
      <c r="H522" s="3">
        <v>0</v>
      </c>
      <c r="I522" s="54">
        <v>0</v>
      </c>
      <c r="J522" s="8" t="s">
        <v>952</v>
      </c>
      <c r="K522" s="28"/>
    </row>
    <row r="523" spans="1:11" x14ac:dyDescent="0.25">
      <c r="A523" s="30" t="s">
        <v>956</v>
      </c>
      <c r="B523" s="1" t="s">
        <v>950</v>
      </c>
      <c r="C523" s="7" t="s">
        <v>2493</v>
      </c>
      <c r="D523" s="3">
        <v>1409780</v>
      </c>
      <c r="E523" s="3">
        <v>0</v>
      </c>
      <c r="F523" s="54">
        <v>672734.3</v>
      </c>
      <c r="G523" s="3">
        <v>0</v>
      </c>
      <c r="H523" s="3">
        <v>0</v>
      </c>
      <c r="I523" s="54">
        <v>0</v>
      </c>
      <c r="J523" s="8" t="s">
        <v>954</v>
      </c>
      <c r="K523" s="28" t="s">
        <v>955</v>
      </c>
    </row>
    <row r="524" spans="1:11" x14ac:dyDescent="0.25">
      <c r="A524" s="30" t="s">
        <v>958</v>
      </c>
      <c r="B524" s="1" t="s">
        <v>950</v>
      </c>
      <c r="C524" s="7" t="s">
        <v>2490</v>
      </c>
      <c r="D524" s="3">
        <v>208167</v>
      </c>
      <c r="E524" s="3">
        <v>0</v>
      </c>
      <c r="F524" s="54">
        <v>0</v>
      </c>
      <c r="G524" s="3">
        <v>0</v>
      </c>
      <c r="H524" s="3">
        <v>0</v>
      </c>
      <c r="I524" s="54">
        <v>0</v>
      </c>
      <c r="J524" s="8" t="s">
        <v>957</v>
      </c>
      <c r="K524" s="28"/>
    </row>
    <row r="525" spans="1:11" x14ac:dyDescent="0.25">
      <c r="A525" s="30" t="s">
        <v>960</v>
      </c>
      <c r="B525" s="1" t="s">
        <v>950</v>
      </c>
      <c r="C525" s="7" t="s">
        <v>2493</v>
      </c>
      <c r="D525" s="3">
        <v>231376</v>
      </c>
      <c r="E525" s="3">
        <v>0</v>
      </c>
      <c r="F525" s="54">
        <v>0</v>
      </c>
      <c r="G525" s="3">
        <v>0</v>
      </c>
      <c r="H525" s="3">
        <v>0</v>
      </c>
      <c r="I525" s="54">
        <v>0</v>
      </c>
      <c r="J525" s="8" t="s">
        <v>959</v>
      </c>
      <c r="K525" s="28"/>
    </row>
    <row r="526" spans="1:11" x14ac:dyDescent="0.25">
      <c r="A526" s="30" t="s">
        <v>962</v>
      </c>
      <c r="B526" s="1" t="s">
        <v>950</v>
      </c>
      <c r="C526" s="7" t="s">
        <v>2493</v>
      </c>
      <c r="D526" s="3">
        <v>242872</v>
      </c>
      <c r="E526" s="3">
        <v>0</v>
      </c>
      <c r="F526" s="54">
        <v>0</v>
      </c>
      <c r="G526" s="3">
        <v>0</v>
      </c>
      <c r="H526" s="3">
        <v>0</v>
      </c>
      <c r="I526" s="54">
        <v>0</v>
      </c>
      <c r="J526" s="8" t="s">
        <v>961</v>
      </c>
      <c r="K526" s="28"/>
    </row>
    <row r="527" spans="1:11" x14ac:dyDescent="0.25">
      <c r="A527" s="30" t="s">
        <v>32</v>
      </c>
      <c r="B527" s="1" t="s">
        <v>950</v>
      </c>
      <c r="C527" s="7" t="s">
        <v>2491</v>
      </c>
      <c r="D527" s="3">
        <v>0</v>
      </c>
      <c r="E527" s="3">
        <v>0</v>
      </c>
      <c r="F527" s="54">
        <v>0</v>
      </c>
      <c r="G527" s="3">
        <v>0</v>
      </c>
      <c r="H527" s="3">
        <v>0</v>
      </c>
      <c r="I527" s="54">
        <v>0</v>
      </c>
      <c r="J527" s="8" t="s">
        <v>2504</v>
      </c>
      <c r="K527" s="28"/>
    </row>
    <row r="528" spans="1:11" x14ac:dyDescent="0.25">
      <c r="A528" s="30" t="s">
        <v>964</v>
      </c>
      <c r="B528" s="1" t="s">
        <v>950</v>
      </c>
      <c r="C528" s="7" t="s">
        <v>2490</v>
      </c>
      <c r="D528" s="3">
        <v>2249391</v>
      </c>
      <c r="E528" s="3">
        <v>0</v>
      </c>
      <c r="F528" s="54">
        <v>1208318.8899999999</v>
      </c>
      <c r="G528" s="3">
        <v>203966</v>
      </c>
      <c r="H528" s="3">
        <v>0</v>
      </c>
      <c r="I528" s="54">
        <v>0</v>
      </c>
      <c r="J528" s="8" t="s">
        <v>963</v>
      </c>
      <c r="K528" s="28"/>
    </row>
    <row r="529" spans="1:11" x14ac:dyDescent="0.25">
      <c r="A529" s="30" t="s">
        <v>2482</v>
      </c>
      <c r="B529" s="1" t="s">
        <v>950</v>
      </c>
      <c r="C529" s="7" t="s">
        <v>2490</v>
      </c>
      <c r="D529" s="3">
        <v>11301161</v>
      </c>
      <c r="E529" s="3">
        <v>0</v>
      </c>
      <c r="F529" s="54">
        <v>3015209.43</v>
      </c>
      <c r="G529" s="3">
        <v>962648</v>
      </c>
      <c r="H529" s="3">
        <v>1644543</v>
      </c>
      <c r="I529" s="54">
        <v>0</v>
      </c>
      <c r="J529" s="8" t="s">
        <v>965</v>
      </c>
      <c r="K529" s="28"/>
    </row>
    <row r="530" spans="1:11" x14ac:dyDescent="0.25">
      <c r="A530" s="30" t="s">
        <v>967</v>
      </c>
      <c r="B530" s="1" t="s">
        <v>950</v>
      </c>
      <c r="C530" s="7" t="s">
        <v>2490</v>
      </c>
      <c r="D530" s="3">
        <v>542893</v>
      </c>
      <c r="E530" s="3">
        <v>0</v>
      </c>
      <c r="F530" s="54">
        <v>273553.01</v>
      </c>
      <c r="G530" s="3">
        <v>0</v>
      </c>
      <c r="H530" s="3">
        <v>0</v>
      </c>
      <c r="I530" s="54">
        <v>0</v>
      </c>
      <c r="J530" s="8" t="s">
        <v>966</v>
      </c>
      <c r="K530" s="28"/>
    </row>
    <row r="531" spans="1:11" x14ac:dyDescent="0.25">
      <c r="A531" s="30" t="s">
        <v>2601</v>
      </c>
      <c r="B531" s="1" t="s">
        <v>950</v>
      </c>
      <c r="C531" s="7" t="s">
        <v>2490</v>
      </c>
      <c r="D531" s="3">
        <v>583406</v>
      </c>
      <c r="E531" s="3">
        <v>0</v>
      </c>
      <c r="F531" s="54">
        <v>0</v>
      </c>
      <c r="G531" s="3">
        <v>0</v>
      </c>
      <c r="H531" s="3">
        <v>0</v>
      </c>
      <c r="I531" s="54">
        <v>0</v>
      </c>
      <c r="J531" s="8" t="s">
        <v>2505</v>
      </c>
      <c r="K531" s="28"/>
    </row>
    <row r="532" spans="1:11" x14ac:dyDescent="0.25">
      <c r="A532" s="29" t="s">
        <v>2602</v>
      </c>
      <c r="B532" s="20" t="s">
        <v>970</v>
      </c>
      <c r="C532" s="21" t="s">
        <v>2695</v>
      </c>
      <c r="D532" s="22">
        <v>22761731</v>
      </c>
      <c r="E532" s="22">
        <v>1506192</v>
      </c>
      <c r="F532" s="53">
        <v>9660114.5399999991</v>
      </c>
      <c r="G532" s="22">
        <v>2613935</v>
      </c>
      <c r="H532" s="22">
        <v>3638149</v>
      </c>
      <c r="I532" s="53">
        <v>3134373.1999999997</v>
      </c>
      <c r="J532" s="8" t="s">
        <v>997</v>
      </c>
      <c r="K532" s="28"/>
    </row>
    <row r="533" spans="1:11" x14ac:dyDescent="0.25">
      <c r="A533" s="30" t="s">
        <v>971</v>
      </c>
      <c r="B533" s="1" t="s">
        <v>970</v>
      </c>
      <c r="C533" s="7" t="s">
        <v>2490</v>
      </c>
      <c r="D533" s="3">
        <v>489682</v>
      </c>
      <c r="E533" s="3">
        <v>0</v>
      </c>
      <c r="F533" s="54">
        <v>241045.37</v>
      </c>
      <c r="G533" s="3">
        <v>0</v>
      </c>
      <c r="H533" s="3">
        <v>0</v>
      </c>
      <c r="I533" s="54">
        <v>0</v>
      </c>
      <c r="J533" s="8" t="s">
        <v>969</v>
      </c>
      <c r="K533" s="28"/>
    </row>
    <row r="534" spans="1:11" x14ac:dyDescent="0.25">
      <c r="A534" s="30" t="s">
        <v>974</v>
      </c>
      <c r="B534" s="1" t="s">
        <v>970</v>
      </c>
      <c r="C534" s="7" t="s">
        <v>2490</v>
      </c>
      <c r="D534" s="3">
        <v>3313007</v>
      </c>
      <c r="E534" s="3">
        <v>0</v>
      </c>
      <c r="F534" s="54">
        <v>1268060.77</v>
      </c>
      <c r="G534" s="3">
        <v>291476</v>
      </c>
      <c r="H534" s="3">
        <v>2254865</v>
      </c>
      <c r="I534" s="54">
        <v>0</v>
      </c>
      <c r="J534" s="8" t="s">
        <v>973</v>
      </c>
      <c r="K534" s="28"/>
    </row>
    <row r="535" spans="1:11" x14ac:dyDescent="0.25">
      <c r="A535" s="30" t="s">
        <v>2603</v>
      </c>
      <c r="B535" s="1" t="s">
        <v>970</v>
      </c>
      <c r="C535" s="7" t="s">
        <v>2490</v>
      </c>
      <c r="D535" s="3">
        <v>558769</v>
      </c>
      <c r="E535" s="3">
        <v>0</v>
      </c>
      <c r="F535" s="54">
        <v>0</v>
      </c>
      <c r="G535" s="3">
        <v>0</v>
      </c>
      <c r="H535" s="3">
        <v>0</v>
      </c>
      <c r="I535" s="54">
        <v>0</v>
      </c>
      <c r="J535" s="8" t="s">
        <v>975</v>
      </c>
      <c r="K535" s="28"/>
    </row>
    <row r="536" spans="1:11" x14ac:dyDescent="0.25">
      <c r="A536" s="30" t="s">
        <v>878</v>
      </c>
      <c r="B536" s="1" t="s">
        <v>970</v>
      </c>
      <c r="C536" s="7" t="s">
        <v>2490</v>
      </c>
      <c r="D536" s="3">
        <v>230833</v>
      </c>
      <c r="E536" s="3">
        <v>0</v>
      </c>
      <c r="F536" s="54">
        <v>0</v>
      </c>
      <c r="G536" s="3">
        <v>0</v>
      </c>
      <c r="H536" s="3">
        <v>0</v>
      </c>
      <c r="I536" s="54">
        <v>0</v>
      </c>
      <c r="J536" s="8" t="s">
        <v>2471</v>
      </c>
      <c r="K536" s="28"/>
    </row>
    <row r="537" spans="1:11" x14ac:dyDescent="0.25">
      <c r="A537" s="30" t="s">
        <v>977</v>
      </c>
      <c r="B537" s="1" t="s">
        <v>970</v>
      </c>
      <c r="C537" s="7" t="s">
        <v>2490</v>
      </c>
      <c r="D537" s="3">
        <v>823641</v>
      </c>
      <c r="E537" s="3">
        <v>0</v>
      </c>
      <c r="F537" s="54">
        <v>346882.06</v>
      </c>
      <c r="G537" s="3">
        <v>0</v>
      </c>
      <c r="H537" s="3">
        <v>0</v>
      </c>
      <c r="I537" s="54">
        <v>0</v>
      </c>
      <c r="J537" s="8" t="s">
        <v>976</v>
      </c>
      <c r="K537" s="28"/>
    </row>
    <row r="538" spans="1:11" x14ac:dyDescent="0.25">
      <c r="A538" s="30" t="s">
        <v>994</v>
      </c>
      <c r="B538" s="1" t="s">
        <v>970</v>
      </c>
      <c r="C538" s="7" t="s">
        <v>2491</v>
      </c>
      <c r="D538" s="3">
        <v>2698293</v>
      </c>
      <c r="E538" s="3">
        <v>0</v>
      </c>
      <c r="F538" s="54">
        <v>1314388.1299999999</v>
      </c>
      <c r="G538" s="3">
        <v>238736</v>
      </c>
      <c r="H538" s="3">
        <v>0</v>
      </c>
      <c r="I538" s="54">
        <v>0</v>
      </c>
      <c r="J538" s="8" t="s">
        <v>992</v>
      </c>
      <c r="K538" s="28" t="s">
        <v>993</v>
      </c>
    </row>
    <row r="539" spans="1:11" x14ac:dyDescent="0.25">
      <c r="A539" s="30" t="s">
        <v>979</v>
      </c>
      <c r="B539" s="1" t="s">
        <v>970</v>
      </c>
      <c r="C539" s="7" t="s">
        <v>2493</v>
      </c>
      <c r="D539" s="3">
        <v>504335</v>
      </c>
      <c r="E539" s="3">
        <v>0</v>
      </c>
      <c r="F539" s="54">
        <v>0</v>
      </c>
      <c r="G539" s="3">
        <v>0</v>
      </c>
      <c r="H539" s="3">
        <v>0</v>
      </c>
      <c r="I539" s="54">
        <v>0</v>
      </c>
      <c r="J539" s="8" t="s">
        <v>978</v>
      </c>
      <c r="K539" s="28"/>
    </row>
    <row r="540" spans="1:11" x14ac:dyDescent="0.25">
      <c r="A540" s="30" t="s">
        <v>884</v>
      </c>
      <c r="B540" s="1" t="s">
        <v>970</v>
      </c>
      <c r="C540" s="7" t="s">
        <v>2490</v>
      </c>
      <c r="D540" s="3">
        <v>1540451</v>
      </c>
      <c r="E540" s="3">
        <v>0</v>
      </c>
      <c r="F540" s="54">
        <v>619808.35</v>
      </c>
      <c r="G540" s="3">
        <v>0</v>
      </c>
      <c r="H540" s="3">
        <v>0</v>
      </c>
      <c r="I540" s="54">
        <v>0</v>
      </c>
      <c r="J540" s="8" t="s">
        <v>980</v>
      </c>
      <c r="K540" s="28"/>
    </row>
    <row r="541" spans="1:11" x14ac:dyDescent="0.25">
      <c r="A541" s="30" t="s">
        <v>982</v>
      </c>
      <c r="B541" s="1" t="s">
        <v>970</v>
      </c>
      <c r="C541" s="7" t="s">
        <v>2490</v>
      </c>
      <c r="D541" s="3">
        <v>734086</v>
      </c>
      <c r="E541" s="3">
        <v>0</v>
      </c>
      <c r="F541" s="54">
        <v>334261.31</v>
      </c>
      <c r="G541" s="3">
        <v>0</v>
      </c>
      <c r="H541" s="3">
        <v>0</v>
      </c>
      <c r="I541" s="54">
        <v>0</v>
      </c>
      <c r="J541" s="8" t="s">
        <v>981</v>
      </c>
      <c r="K541" s="28"/>
    </row>
    <row r="542" spans="1:11" x14ac:dyDescent="0.25">
      <c r="A542" s="30" t="s">
        <v>984</v>
      </c>
      <c r="B542" s="1" t="s">
        <v>970</v>
      </c>
      <c r="C542" s="7" t="s">
        <v>2490</v>
      </c>
      <c r="D542" s="3">
        <v>733589</v>
      </c>
      <c r="E542" s="3">
        <v>0</v>
      </c>
      <c r="F542" s="54">
        <v>318016.12</v>
      </c>
      <c r="G542" s="3">
        <v>0</v>
      </c>
      <c r="H542" s="3">
        <v>0</v>
      </c>
      <c r="I542" s="54">
        <v>0</v>
      </c>
      <c r="J542" s="8" t="s">
        <v>983</v>
      </c>
      <c r="K542" s="28"/>
    </row>
    <row r="543" spans="1:11" x14ac:dyDescent="0.25">
      <c r="A543" s="30" t="s">
        <v>972</v>
      </c>
      <c r="B543" s="1" t="s">
        <v>970</v>
      </c>
      <c r="C543" s="7" t="s">
        <v>2490</v>
      </c>
      <c r="D543" s="3">
        <v>12568463</v>
      </c>
      <c r="E543" s="3">
        <v>0</v>
      </c>
      <c r="F543" s="54">
        <v>2332586.44</v>
      </c>
      <c r="G543" s="3">
        <v>1123080</v>
      </c>
      <c r="H543" s="3">
        <v>3902773</v>
      </c>
      <c r="I543" s="54">
        <v>0</v>
      </c>
      <c r="J543" s="8" t="s">
        <v>985</v>
      </c>
      <c r="K543" s="28"/>
    </row>
    <row r="544" spans="1:11" x14ac:dyDescent="0.25">
      <c r="A544" s="30" t="s">
        <v>987</v>
      </c>
      <c r="B544" s="1" t="s">
        <v>970</v>
      </c>
      <c r="C544" s="7" t="s">
        <v>2490</v>
      </c>
      <c r="D544" s="3">
        <v>1946439</v>
      </c>
      <c r="E544" s="3">
        <v>0</v>
      </c>
      <c r="F544" s="54">
        <v>795619.39</v>
      </c>
      <c r="G544" s="3">
        <v>174669</v>
      </c>
      <c r="H544" s="3">
        <v>0</v>
      </c>
      <c r="I544" s="54">
        <v>0</v>
      </c>
      <c r="J544" s="8" t="s">
        <v>986</v>
      </c>
      <c r="K544" s="28"/>
    </row>
    <row r="545" spans="1:11" x14ac:dyDescent="0.25">
      <c r="A545" s="30" t="s">
        <v>989</v>
      </c>
      <c r="B545" s="1" t="s">
        <v>970</v>
      </c>
      <c r="C545" s="7" t="s">
        <v>2493</v>
      </c>
      <c r="D545" s="3">
        <v>207836</v>
      </c>
      <c r="E545" s="3">
        <v>0</v>
      </c>
      <c r="F545" s="54">
        <v>0</v>
      </c>
      <c r="G545" s="3">
        <v>0</v>
      </c>
      <c r="H545" s="3">
        <v>0</v>
      </c>
      <c r="I545" s="54">
        <v>0</v>
      </c>
      <c r="J545" s="8" t="s">
        <v>988</v>
      </c>
      <c r="K545" s="28"/>
    </row>
    <row r="546" spans="1:11" x14ac:dyDescent="0.25">
      <c r="A546" s="30" t="s">
        <v>996</v>
      </c>
      <c r="B546" s="1" t="s">
        <v>970</v>
      </c>
      <c r="C546" s="7" t="s">
        <v>2491</v>
      </c>
      <c r="D546" s="3">
        <v>1335762</v>
      </c>
      <c r="E546" s="3">
        <v>0</v>
      </c>
      <c r="F546" s="54">
        <v>466243.54</v>
      </c>
      <c r="G546" s="3">
        <v>0</v>
      </c>
      <c r="H546" s="3">
        <v>0</v>
      </c>
      <c r="I546" s="54">
        <v>0</v>
      </c>
      <c r="J546" s="8" t="s">
        <v>995</v>
      </c>
      <c r="K546" s="28"/>
    </row>
    <row r="547" spans="1:11" x14ac:dyDescent="0.25">
      <c r="A547" s="30" t="s">
        <v>991</v>
      </c>
      <c r="B547" s="1" t="s">
        <v>970</v>
      </c>
      <c r="C547" s="7" t="s">
        <v>2490</v>
      </c>
      <c r="D547" s="3">
        <v>141270</v>
      </c>
      <c r="E547" s="3">
        <v>0</v>
      </c>
      <c r="F547" s="54">
        <v>0</v>
      </c>
      <c r="G547" s="3">
        <v>0</v>
      </c>
      <c r="H547" s="3">
        <v>0</v>
      </c>
      <c r="I547" s="54">
        <v>0</v>
      </c>
      <c r="J547" s="8" t="s">
        <v>990</v>
      </c>
      <c r="K547" s="28"/>
    </row>
    <row r="548" spans="1:11" x14ac:dyDescent="0.25">
      <c r="A548" s="29" t="s">
        <v>2604</v>
      </c>
      <c r="B548" s="20" t="s">
        <v>1000</v>
      </c>
      <c r="C548" s="21" t="s">
        <v>2695</v>
      </c>
      <c r="D548" s="22">
        <v>11867952</v>
      </c>
      <c r="E548" s="22">
        <v>1267575</v>
      </c>
      <c r="F548" s="53">
        <v>4076945.5</v>
      </c>
      <c r="G548" s="22">
        <v>1398052</v>
      </c>
      <c r="H548" s="22">
        <v>0</v>
      </c>
      <c r="I548" s="53">
        <v>3134373.1999999997</v>
      </c>
      <c r="J548" s="8" t="s">
        <v>1011</v>
      </c>
      <c r="K548" s="28"/>
    </row>
    <row r="549" spans="1:11" x14ac:dyDescent="0.25">
      <c r="A549" s="30" t="s">
        <v>9</v>
      </c>
      <c r="B549" s="1" t="s">
        <v>1000</v>
      </c>
      <c r="C549" s="7" t="s">
        <v>2490</v>
      </c>
      <c r="D549" s="3">
        <v>485861</v>
      </c>
      <c r="E549" s="3">
        <v>0</v>
      </c>
      <c r="F549" s="54">
        <v>462520.23</v>
      </c>
      <c r="G549" s="3">
        <v>0</v>
      </c>
      <c r="H549" s="3">
        <v>0</v>
      </c>
      <c r="I549" s="54">
        <v>0</v>
      </c>
      <c r="J549" s="8" t="s">
        <v>998</v>
      </c>
      <c r="K549" s="28" t="s">
        <v>999</v>
      </c>
    </row>
    <row r="550" spans="1:11" x14ac:dyDescent="0.25">
      <c r="A550" s="30" t="s">
        <v>1003</v>
      </c>
      <c r="B550" s="1" t="s">
        <v>1000</v>
      </c>
      <c r="C550" s="7" t="s">
        <v>2490</v>
      </c>
      <c r="D550" s="3">
        <v>833082</v>
      </c>
      <c r="E550" s="3">
        <v>0</v>
      </c>
      <c r="F550" s="54">
        <v>0</v>
      </c>
      <c r="G550" s="3">
        <v>0</v>
      </c>
      <c r="H550" s="3">
        <v>0</v>
      </c>
      <c r="I550" s="54">
        <v>0</v>
      </c>
      <c r="J550" s="8" t="s">
        <v>1002</v>
      </c>
      <c r="K550" s="28"/>
    </row>
    <row r="551" spans="1:11" x14ac:dyDescent="0.25">
      <c r="A551" s="30" t="s">
        <v>1005</v>
      </c>
      <c r="B551" s="1" t="s">
        <v>1000</v>
      </c>
      <c r="C551" s="7" t="s">
        <v>2493</v>
      </c>
      <c r="D551" s="3">
        <v>424428</v>
      </c>
      <c r="E551" s="3">
        <v>0</v>
      </c>
      <c r="F551" s="54">
        <v>0</v>
      </c>
      <c r="G551" s="3">
        <v>0</v>
      </c>
      <c r="H551" s="3">
        <v>0</v>
      </c>
      <c r="I551" s="54">
        <v>0</v>
      </c>
      <c r="J551" s="8" t="s">
        <v>1004</v>
      </c>
      <c r="K551" s="28"/>
    </row>
    <row r="552" spans="1:11" x14ac:dyDescent="0.25">
      <c r="A552" s="30" t="s">
        <v>1010</v>
      </c>
      <c r="B552" s="1" t="s">
        <v>1000</v>
      </c>
      <c r="C552" s="7" t="s">
        <v>2491</v>
      </c>
      <c r="D552" s="3">
        <v>1509068</v>
      </c>
      <c r="E552" s="3">
        <v>0</v>
      </c>
      <c r="F552" s="54">
        <v>0</v>
      </c>
      <c r="G552" s="3">
        <v>0</v>
      </c>
      <c r="H552" s="3">
        <v>0</v>
      </c>
      <c r="I552" s="54">
        <v>0</v>
      </c>
      <c r="J552" s="8" t="s">
        <v>1009</v>
      </c>
      <c r="K552" s="28"/>
    </row>
    <row r="553" spans="1:11" x14ac:dyDescent="0.25">
      <c r="A553" s="30" t="s">
        <v>766</v>
      </c>
      <c r="B553" s="1" t="s">
        <v>1000</v>
      </c>
      <c r="C553" s="7" t="s">
        <v>2490</v>
      </c>
      <c r="D553" s="3">
        <v>788103</v>
      </c>
      <c r="E553" s="3">
        <v>0</v>
      </c>
      <c r="F553" s="54">
        <v>0</v>
      </c>
      <c r="G553" s="3">
        <v>0</v>
      </c>
      <c r="H553" s="3">
        <v>0</v>
      </c>
      <c r="I553" s="54">
        <v>0</v>
      </c>
      <c r="J553" s="8" t="s">
        <v>1006</v>
      </c>
      <c r="K553" s="28"/>
    </row>
    <row r="554" spans="1:11" x14ac:dyDescent="0.25">
      <c r="A554" s="30" t="s">
        <v>2605</v>
      </c>
      <c r="B554" s="1" t="s">
        <v>1000</v>
      </c>
      <c r="C554" s="7" t="s">
        <v>2490</v>
      </c>
      <c r="D554" s="3">
        <v>1807636</v>
      </c>
      <c r="E554" s="3">
        <v>0</v>
      </c>
      <c r="F554" s="54">
        <v>800654.48</v>
      </c>
      <c r="G554" s="3">
        <v>161146</v>
      </c>
      <c r="H554" s="3">
        <v>0</v>
      </c>
      <c r="I554" s="54">
        <v>0</v>
      </c>
      <c r="J554" s="8" t="s">
        <v>1007</v>
      </c>
      <c r="K554" s="28" t="s">
        <v>1008</v>
      </c>
    </row>
    <row r="555" spans="1:11" x14ac:dyDescent="0.25">
      <c r="A555" s="29" t="s">
        <v>2606</v>
      </c>
      <c r="B555" s="20" t="s">
        <v>1013</v>
      </c>
      <c r="C555" s="21" t="s">
        <v>2695</v>
      </c>
      <c r="D555" s="22">
        <v>7416560</v>
      </c>
      <c r="E555" s="22">
        <v>1182080</v>
      </c>
      <c r="F555" s="53">
        <v>6083880.3899999997</v>
      </c>
      <c r="G555" s="22">
        <v>1243147</v>
      </c>
      <c r="H555" s="22">
        <v>2490010</v>
      </c>
      <c r="I555" s="53">
        <v>3419311.15</v>
      </c>
      <c r="J555" s="8" t="s">
        <v>1040</v>
      </c>
      <c r="K555" s="28"/>
    </row>
    <row r="556" spans="1:11" x14ac:dyDescent="0.25">
      <c r="A556" s="30" t="s">
        <v>1014</v>
      </c>
      <c r="B556" s="1" t="s">
        <v>1013</v>
      </c>
      <c r="C556" s="7" t="s">
        <v>2493</v>
      </c>
      <c r="D556" s="3">
        <v>278182</v>
      </c>
      <c r="E556" s="3">
        <v>0</v>
      </c>
      <c r="F556" s="54">
        <v>0</v>
      </c>
      <c r="G556" s="3">
        <v>0</v>
      </c>
      <c r="H556" s="3">
        <v>0</v>
      </c>
      <c r="I556" s="54">
        <v>0</v>
      </c>
      <c r="J556" s="8" t="s">
        <v>1012</v>
      </c>
      <c r="K556" s="28"/>
    </row>
    <row r="557" spans="1:11" x14ac:dyDescent="0.25">
      <c r="A557" s="30" t="s">
        <v>1029</v>
      </c>
      <c r="B557" s="1" t="s">
        <v>1013</v>
      </c>
      <c r="C557" s="7" t="s">
        <v>2491</v>
      </c>
      <c r="D557" s="3">
        <v>2218569</v>
      </c>
      <c r="E557" s="3">
        <v>0</v>
      </c>
      <c r="F557" s="54">
        <v>768900.35</v>
      </c>
      <c r="G557" s="3">
        <v>188028</v>
      </c>
      <c r="H557" s="3">
        <v>0</v>
      </c>
      <c r="I557" s="54">
        <v>0</v>
      </c>
      <c r="J557" s="8" t="s">
        <v>1028</v>
      </c>
      <c r="K557" s="28"/>
    </row>
    <row r="558" spans="1:11" x14ac:dyDescent="0.25">
      <c r="A558" s="30" t="s">
        <v>1015</v>
      </c>
      <c r="B558" s="1" t="s">
        <v>1013</v>
      </c>
      <c r="C558" s="7" t="s">
        <v>2490</v>
      </c>
      <c r="D558" s="3">
        <v>20262880</v>
      </c>
      <c r="E558" s="3">
        <v>0</v>
      </c>
      <c r="F558" s="54">
        <v>3866087.24</v>
      </c>
      <c r="G558" s="3">
        <v>1824257</v>
      </c>
      <c r="H558" s="3">
        <v>7065934</v>
      </c>
      <c r="I558" s="54">
        <v>0</v>
      </c>
      <c r="J558" s="8" t="s">
        <v>1016</v>
      </c>
      <c r="K558" s="28"/>
    </row>
    <row r="559" spans="1:11" x14ac:dyDescent="0.25">
      <c r="A559" s="30" t="s">
        <v>1031</v>
      </c>
      <c r="B559" s="1" t="s">
        <v>1013</v>
      </c>
      <c r="C559" s="7" t="s">
        <v>2491</v>
      </c>
      <c r="D559" s="3">
        <v>4687766</v>
      </c>
      <c r="E559" s="3">
        <v>0</v>
      </c>
      <c r="F559" s="54">
        <v>2139035.39</v>
      </c>
      <c r="G559" s="3">
        <v>387776</v>
      </c>
      <c r="H559" s="3">
        <v>0</v>
      </c>
      <c r="I559" s="54">
        <v>0</v>
      </c>
      <c r="J559" s="8" t="s">
        <v>1030</v>
      </c>
      <c r="K559" s="28"/>
    </row>
    <row r="560" spans="1:11" x14ac:dyDescent="0.25">
      <c r="A560" s="30" t="s">
        <v>2607</v>
      </c>
      <c r="B560" s="1" t="s">
        <v>1013</v>
      </c>
      <c r="C560" s="7" t="s">
        <v>2493</v>
      </c>
      <c r="D560" s="3">
        <v>197940</v>
      </c>
      <c r="E560" s="3">
        <v>0</v>
      </c>
      <c r="F560" s="54">
        <v>0</v>
      </c>
      <c r="G560" s="3">
        <v>0</v>
      </c>
      <c r="H560" s="3">
        <v>0</v>
      </c>
      <c r="I560" s="54">
        <v>0</v>
      </c>
      <c r="J560" s="8" t="s">
        <v>1017</v>
      </c>
      <c r="K560" s="28"/>
    </row>
    <row r="561" spans="1:11" x14ac:dyDescent="0.25">
      <c r="A561" s="30" t="s">
        <v>1019</v>
      </c>
      <c r="B561" s="1" t="s">
        <v>1013</v>
      </c>
      <c r="C561" s="7" t="s">
        <v>2490</v>
      </c>
      <c r="D561" s="3">
        <v>786221</v>
      </c>
      <c r="E561" s="3">
        <v>0</v>
      </c>
      <c r="F561" s="54">
        <v>0</v>
      </c>
      <c r="G561" s="3">
        <v>0</v>
      </c>
      <c r="H561" s="3">
        <v>0</v>
      </c>
      <c r="I561" s="54">
        <v>0</v>
      </c>
      <c r="J561" s="8" t="s">
        <v>1018</v>
      </c>
      <c r="K561" s="28"/>
    </row>
    <row r="562" spans="1:11" x14ac:dyDescent="0.25">
      <c r="A562" s="30" t="s">
        <v>1021</v>
      </c>
      <c r="B562" s="1" t="s">
        <v>1013</v>
      </c>
      <c r="C562" s="7" t="s">
        <v>2490</v>
      </c>
      <c r="D562" s="3">
        <v>444911</v>
      </c>
      <c r="E562" s="3">
        <v>0</v>
      </c>
      <c r="F562" s="54">
        <v>0</v>
      </c>
      <c r="G562" s="3">
        <v>0</v>
      </c>
      <c r="H562" s="3">
        <v>0</v>
      </c>
      <c r="I562" s="54">
        <v>0</v>
      </c>
      <c r="J562" s="8" t="s">
        <v>1020</v>
      </c>
      <c r="K562" s="28"/>
    </row>
    <row r="563" spans="1:11" x14ac:dyDescent="0.25">
      <c r="A563" s="30" t="s">
        <v>2522</v>
      </c>
      <c r="B563" s="1" t="s">
        <v>1013</v>
      </c>
      <c r="C563" s="7" t="s">
        <v>2491</v>
      </c>
      <c r="D563" s="3">
        <v>722727</v>
      </c>
      <c r="E563" s="3">
        <v>0</v>
      </c>
      <c r="F563" s="54">
        <v>0</v>
      </c>
      <c r="G563" s="3">
        <v>0</v>
      </c>
      <c r="H563" s="3">
        <v>0</v>
      </c>
      <c r="I563" s="54">
        <v>0</v>
      </c>
      <c r="J563" s="8" t="s">
        <v>2506</v>
      </c>
      <c r="K563" s="28"/>
    </row>
    <row r="564" spans="1:11" x14ac:dyDescent="0.25">
      <c r="A564" s="30" t="s">
        <v>1023</v>
      </c>
      <c r="B564" s="1" t="s">
        <v>1013</v>
      </c>
      <c r="C564" s="7" t="s">
        <v>2490</v>
      </c>
      <c r="D564" s="3">
        <v>526482</v>
      </c>
      <c r="E564" s="3">
        <v>0</v>
      </c>
      <c r="F564" s="54">
        <v>0</v>
      </c>
      <c r="G564" s="3">
        <v>0</v>
      </c>
      <c r="H564" s="3">
        <v>0</v>
      </c>
      <c r="I564" s="54">
        <v>0</v>
      </c>
      <c r="J564" s="8" t="s">
        <v>1022</v>
      </c>
      <c r="K564" s="28"/>
    </row>
    <row r="565" spans="1:11" x14ac:dyDescent="0.25">
      <c r="A565" s="30" t="s">
        <v>1025</v>
      </c>
      <c r="B565" s="1" t="s">
        <v>1013</v>
      </c>
      <c r="C565" s="7" t="s">
        <v>2490</v>
      </c>
      <c r="D565" s="3">
        <v>791400</v>
      </c>
      <c r="E565" s="3">
        <v>0</v>
      </c>
      <c r="F565" s="54">
        <v>361181.17</v>
      </c>
      <c r="G565" s="3">
        <v>0</v>
      </c>
      <c r="H565" s="3">
        <v>0</v>
      </c>
      <c r="I565" s="54">
        <v>0</v>
      </c>
      <c r="J565" s="8" t="s">
        <v>1024</v>
      </c>
      <c r="K565" s="28"/>
    </row>
    <row r="566" spans="1:11" x14ac:dyDescent="0.25">
      <c r="A566" s="30" t="s">
        <v>1033</v>
      </c>
      <c r="B566" s="1" t="s">
        <v>1013</v>
      </c>
      <c r="C566" s="7" t="s">
        <v>2491</v>
      </c>
      <c r="D566" s="3">
        <v>1101617</v>
      </c>
      <c r="E566" s="3">
        <v>0</v>
      </c>
      <c r="F566" s="54">
        <v>400663.92</v>
      </c>
      <c r="G566" s="3">
        <v>0</v>
      </c>
      <c r="H566" s="3">
        <v>0</v>
      </c>
      <c r="I566" s="54">
        <v>0</v>
      </c>
      <c r="J566" s="8" t="s">
        <v>1032</v>
      </c>
      <c r="K566" s="28"/>
    </row>
    <row r="567" spans="1:11" x14ac:dyDescent="0.25">
      <c r="A567" s="30" t="s">
        <v>1035</v>
      </c>
      <c r="B567" s="1" t="s">
        <v>1013</v>
      </c>
      <c r="C567" s="7" t="s">
        <v>2491</v>
      </c>
      <c r="D567" s="3">
        <v>1336389</v>
      </c>
      <c r="E567" s="3">
        <v>0</v>
      </c>
      <c r="F567" s="54">
        <v>510248.82</v>
      </c>
      <c r="G567" s="3">
        <v>0</v>
      </c>
      <c r="H567" s="3">
        <v>0</v>
      </c>
      <c r="I567" s="54">
        <v>0</v>
      </c>
      <c r="J567" s="8" t="s">
        <v>1034</v>
      </c>
      <c r="K567" s="28"/>
    </row>
    <row r="568" spans="1:11" x14ac:dyDescent="0.25">
      <c r="A568" s="30" t="s">
        <v>1037</v>
      </c>
      <c r="B568" s="1" t="s">
        <v>1013</v>
      </c>
      <c r="C568" s="7" t="s">
        <v>2491</v>
      </c>
      <c r="D568" s="3">
        <v>5194196</v>
      </c>
      <c r="E568" s="3">
        <v>0</v>
      </c>
      <c r="F568" s="54">
        <v>1949989.08</v>
      </c>
      <c r="G568" s="3">
        <v>445265</v>
      </c>
      <c r="H568" s="3">
        <v>0</v>
      </c>
      <c r="I568" s="54">
        <v>0</v>
      </c>
      <c r="J568" s="8" t="s">
        <v>1036</v>
      </c>
      <c r="K568" s="28"/>
    </row>
    <row r="569" spans="1:11" x14ac:dyDescent="0.25">
      <c r="A569" s="30" t="s">
        <v>1039</v>
      </c>
      <c r="B569" s="1" t="s">
        <v>1013</v>
      </c>
      <c r="C569" s="7" t="s">
        <v>2491</v>
      </c>
      <c r="D569" s="3">
        <v>5806716</v>
      </c>
      <c r="E569" s="3">
        <v>0</v>
      </c>
      <c r="F569" s="54">
        <v>2223444.75</v>
      </c>
      <c r="G569" s="3">
        <v>493358</v>
      </c>
      <c r="H569" s="3">
        <v>0</v>
      </c>
      <c r="I569" s="54">
        <v>0</v>
      </c>
      <c r="J569" s="8" t="s">
        <v>1038</v>
      </c>
      <c r="K569" s="28"/>
    </row>
    <row r="570" spans="1:11" x14ac:dyDescent="0.25">
      <c r="A570" s="30" t="s">
        <v>1027</v>
      </c>
      <c r="B570" s="1" t="s">
        <v>1013</v>
      </c>
      <c r="C570" s="7" t="s">
        <v>2490</v>
      </c>
      <c r="D570" s="3">
        <v>338056</v>
      </c>
      <c r="E570" s="3">
        <v>0</v>
      </c>
      <c r="F570" s="54">
        <v>0</v>
      </c>
      <c r="G570" s="3">
        <v>0</v>
      </c>
      <c r="H570" s="3">
        <v>0</v>
      </c>
      <c r="I570" s="54">
        <v>0</v>
      </c>
      <c r="J570" s="8" t="s">
        <v>1026</v>
      </c>
      <c r="K570" s="28"/>
    </row>
    <row r="571" spans="1:11" ht="30" x14ac:dyDescent="0.25">
      <c r="A571" s="29" t="s">
        <v>2608</v>
      </c>
      <c r="B571" s="20" t="s">
        <v>1042</v>
      </c>
      <c r="C571" s="21" t="s">
        <v>2695</v>
      </c>
      <c r="D571" s="22">
        <v>34424780</v>
      </c>
      <c r="E571" s="22">
        <v>1066654</v>
      </c>
      <c r="F571" s="53">
        <v>10429229.609999999</v>
      </c>
      <c r="G571" s="22">
        <v>5020575</v>
      </c>
      <c r="H571" s="22">
        <v>375717</v>
      </c>
      <c r="I571" s="53">
        <v>4595705.43</v>
      </c>
      <c r="J571" s="8" t="s">
        <v>1117</v>
      </c>
      <c r="K571" s="28"/>
    </row>
    <row r="572" spans="1:11" x14ac:dyDescent="0.25">
      <c r="A572" s="30" t="s">
        <v>1043</v>
      </c>
      <c r="B572" s="1" t="s">
        <v>1042</v>
      </c>
      <c r="C572" s="7" t="s">
        <v>2493</v>
      </c>
      <c r="D572" s="3">
        <v>1057391</v>
      </c>
      <c r="E572" s="3">
        <v>0</v>
      </c>
      <c r="F572" s="54">
        <v>0</v>
      </c>
      <c r="G572" s="3">
        <v>0</v>
      </c>
      <c r="H572" s="3">
        <v>0</v>
      </c>
      <c r="I572" s="54">
        <v>0</v>
      </c>
      <c r="J572" s="8" t="s">
        <v>1041</v>
      </c>
      <c r="K572" s="28"/>
    </row>
    <row r="573" spans="1:11" x14ac:dyDescent="0.25">
      <c r="A573" s="30" t="s">
        <v>1045</v>
      </c>
      <c r="B573" s="1" t="s">
        <v>1042</v>
      </c>
      <c r="C573" s="7" t="s">
        <v>2493</v>
      </c>
      <c r="D573" s="3">
        <v>394424</v>
      </c>
      <c r="E573" s="3">
        <v>0</v>
      </c>
      <c r="F573" s="54">
        <v>0</v>
      </c>
      <c r="G573" s="3">
        <v>0</v>
      </c>
      <c r="H573" s="3">
        <v>0</v>
      </c>
      <c r="I573" s="54">
        <v>0</v>
      </c>
      <c r="J573" s="8" t="s">
        <v>1044</v>
      </c>
      <c r="K573" s="28"/>
    </row>
    <row r="574" spans="1:11" x14ac:dyDescent="0.25">
      <c r="A574" s="30" t="s">
        <v>1047</v>
      </c>
      <c r="B574" s="1" t="s">
        <v>1042</v>
      </c>
      <c r="C574" s="7" t="s">
        <v>2490</v>
      </c>
      <c r="D574" s="3">
        <v>291036</v>
      </c>
      <c r="E574" s="3">
        <v>0</v>
      </c>
      <c r="F574" s="54">
        <v>0</v>
      </c>
      <c r="G574" s="3">
        <v>0</v>
      </c>
      <c r="H574" s="3">
        <v>0</v>
      </c>
      <c r="I574" s="54">
        <v>0</v>
      </c>
      <c r="J574" s="8" t="s">
        <v>1046</v>
      </c>
      <c r="K574" s="28"/>
    </row>
    <row r="575" spans="1:11" x14ac:dyDescent="0.25">
      <c r="A575" s="30" t="s">
        <v>1001</v>
      </c>
      <c r="B575" s="1" t="s">
        <v>1042</v>
      </c>
      <c r="C575" s="7" t="s">
        <v>2490</v>
      </c>
      <c r="D575" s="3">
        <v>16948744</v>
      </c>
      <c r="E575" s="3">
        <v>0</v>
      </c>
      <c r="F575" s="54">
        <v>4943764.04</v>
      </c>
      <c r="G575" s="3">
        <v>1511334</v>
      </c>
      <c r="H575" s="3">
        <v>3649543</v>
      </c>
      <c r="I575" s="54">
        <v>0</v>
      </c>
      <c r="J575" s="8" t="s">
        <v>1048</v>
      </c>
      <c r="K575" s="28"/>
    </row>
    <row r="576" spans="1:11" x14ac:dyDescent="0.25">
      <c r="A576" s="30" t="s">
        <v>1050</v>
      </c>
      <c r="B576" s="1" t="s">
        <v>1042</v>
      </c>
      <c r="C576" s="7" t="s">
        <v>2493</v>
      </c>
      <c r="D576" s="3">
        <v>1343941</v>
      </c>
      <c r="E576" s="3">
        <v>0</v>
      </c>
      <c r="F576" s="54">
        <v>635139.81999999995</v>
      </c>
      <c r="G576" s="3">
        <v>0</v>
      </c>
      <c r="H576" s="3">
        <v>0</v>
      </c>
      <c r="I576" s="54">
        <v>0</v>
      </c>
      <c r="J576" s="8" t="s">
        <v>1049</v>
      </c>
      <c r="K576" s="28"/>
    </row>
    <row r="577" spans="1:11" x14ac:dyDescent="0.25">
      <c r="A577" s="30" t="s">
        <v>1052</v>
      </c>
      <c r="B577" s="1" t="s">
        <v>1042</v>
      </c>
      <c r="C577" s="7" t="s">
        <v>2493</v>
      </c>
      <c r="D577" s="3">
        <v>1368250</v>
      </c>
      <c r="E577" s="3">
        <v>0</v>
      </c>
      <c r="F577" s="54">
        <v>0</v>
      </c>
      <c r="G577" s="3">
        <v>0</v>
      </c>
      <c r="H577" s="3">
        <v>0</v>
      </c>
      <c r="I577" s="54">
        <v>0</v>
      </c>
      <c r="J577" s="8" t="s">
        <v>1051</v>
      </c>
      <c r="K577" s="28"/>
    </row>
    <row r="578" spans="1:11" x14ac:dyDescent="0.25">
      <c r="A578" s="30" t="s">
        <v>1054</v>
      </c>
      <c r="B578" s="1" t="s">
        <v>1042</v>
      </c>
      <c r="C578" s="7" t="s">
        <v>2490</v>
      </c>
      <c r="D578" s="3">
        <v>2638641</v>
      </c>
      <c r="E578" s="3">
        <v>0</v>
      </c>
      <c r="F578" s="54">
        <v>648119.56000000006</v>
      </c>
      <c r="G578" s="3">
        <v>226880</v>
      </c>
      <c r="H578" s="3">
        <v>2395799</v>
      </c>
      <c r="I578" s="54">
        <v>0</v>
      </c>
      <c r="J578" s="8" t="s">
        <v>1053</v>
      </c>
      <c r="K578" s="28"/>
    </row>
    <row r="579" spans="1:11" x14ac:dyDescent="0.25">
      <c r="A579" s="30" t="s">
        <v>1056</v>
      </c>
      <c r="B579" s="1" t="s">
        <v>1042</v>
      </c>
      <c r="C579" s="7" t="s">
        <v>2493</v>
      </c>
      <c r="D579" s="3">
        <v>1130139</v>
      </c>
      <c r="E579" s="3">
        <v>0</v>
      </c>
      <c r="F579" s="54">
        <v>0</v>
      </c>
      <c r="G579" s="3">
        <v>0</v>
      </c>
      <c r="H579" s="3">
        <v>0</v>
      </c>
      <c r="I579" s="54">
        <v>0</v>
      </c>
      <c r="J579" s="8" t="s">
        <v>1055</v>
      </c>
      <c r="K579" s="28"/>
    </row>
    <row r="580" spans="1:11" x14ac:dyDescent="0.25">
      <c r="A580" s="33" t="s">
        <v>2609</v>
      </c>
      <c r="B580" s="18" t="s">
        <v>1042</v>
      </c>
      <c r="C580" s="18" t="s">
        <v>2492</v>
      </c>
      <c r="D580" s="3">
        <v>0</v>
      </c>
      <c r="E580" s="3">
        <v>0</v>
      </c>
      <c r="F580" s="54">
        <v>408651.14</v>
      </c>
      <c r="G580" s="3">
        <v>0</v>
      </c>
      <c r="H580" s="3">
        <v>0</v>
      </c>
      <c r="I580" s="54">
        <v>0</v>
      </c>
      <c r="J580" s="18" t="s">
        <v>1118</v>
      </c>
      <c r="K580" s="36" t="s">
        <v>1118</v>
      </c>
    </row>
    <row r="581" spans="1:11" x14ac:dyDescent="0.25">
      <c r="A581" s="30" t="s">
        <v>2610</v>
      </c>
      <c r="B581" s="1" t="s">
        <v>1042</v>
      </c>
      <c r="C581" s="7" t="s">
        <v>2493</v>
      </c>
      <c r="D581" s="3">
        <v>1048571</v>
      </c>
      <c r="E581" s="3">
        <v>0</v>
      </c>
      <c r="F581" s="54">
        <v>0</v>
      </c>
      <c r="G581" s="3">
        <v>0</v>
      </c>
      <c r="H581" s="3">
        <v>0</v>
      </c>
      <c r="I581" s="54">
        <v>0</v>
      </c>
      <c r="J581" s="8" t="s">
        <v>2489</v>
      </c>
      <c r="K581" s="28"/>
    </row>
    <row r="582" spans="1:11" x14ac:dyDescent="0.25">
      <c r="A582" s="30" t="s">
        <v>1058</v>
      </c>
      <c r="B582" s="1" t="s">
        <v>1042</v>
      </c>
      <c r="C582" s="7" t="s">
        <v>2493</v>
      </c>
      <c r="D582" s="3">
        <v>2477723</v>
      </c>
      <c r="E582" s="3">
        <v>0</v>
      </c>
      <c r="F582" s="54">
        <v>1165526.04</v>
      </c>
      <c r="G582" s="3">
        <v>227105</v>
      </c>
      <c r="H582" s="3">
        <v>0</v>
      </c>
      <c r="I582" s="54">
        <v>0</v>
      </c>
      <c r="J582" s="8" t="s">
        <v>1057</v>
      </c>
      <c r="K582" s="28"/>
    </row>
    <row r="583" spans="1:11" x14ac:dyDescent="0.25">
      <c r="A583" s="30" t="s">
        <v>1061</v>
      </c>
      <c r="B583" s="1" t="s">
        <v>1042</v>
      </c>
      <c r="C583" s="7" t="s">
        <v>2493</v>
      </c>
      <c r="D583" s="3">
        <v>921520</v>
      </c>
      <c r="E583" s="3">
        <v>0</v>
      </c>
      <c r="F583" s="54">
        <v>422717.01</v>
      </c>
      <c r="G583" s="3">
        <v>0</v>
      </c>
      <c r="H583" s="3">
        <v>0</v>
      </c>
      <c r="I583" s="54">
        <v>0</v>
      </c>
      <c r="J583" s="8" t="s">
        <v>1059</v>
      </c>
      <c r="K583" s="28" t="s">
        <v>1060</v>
      </c>
    </row>
    <row r="584" spans="1:11" x14ac:dyDescent="0.25">
      <c r="A584" s="30" t="s">
        <v>1063</v>
      </c>
      <c r="B584" s="1" t="s">
        <v>1042</v>
      </c>
      <c r="C584" s="7" t="s">
        <v>2493</v>
      </c>
      <c r="D584" s="3">
        <v>473889</v>
      </c>
      <c r="E584" s="3">
        <v>0</v>
      </c>
      <c r="F584" s="54">
        <v>0</v>
      </c>
      <c r="G584" s="3">
        <v>0</v>
      </c>
      <c r="H584" s="3">
        <v>0</v>
      </c>
      <c r="I584" s="54">
        <v>0</v>
      </c>
      <c r="J584" s="8" t="s">
        <v>1062</v>
      </c>
      <c r="K584" s="28"/>
    </row>
    <row r="585" spans="1:11" x14ac:dyDescent="0.25">
      <c r="A585" s="30" t="s">
        <v>1065</v>
      </c>
      <c r="B585" s="1" t="s">
        <v>1042</v>
      </c>
      <c r="C585" s="7" t="s">
        <v>2493</v>
      </c>
      <c r="D585" s="3">
        <v>684282</v>
      </c>
      <c r="E585" s="3">
        <v>0</v>
      </c>
      <c r="F585" s="54">
        <v>0</v>
      </c>
      <c r="G585" s="3">
        <v>0</v>
      </c>
      <c r="H585" s="3">
        <v>0</v>
      </c>
      <c r="I585" s="54">
        <v>0</v>
      </c>
      <c r="J585" s="8" t="s">
        <v>1064</v>
      </c>
      <c r="K585" s="28"/>
    </row>
    <row r="586" spans="1:11" x14ac:dyDescent="0.25">
      <c r="A586" s="30" t="s">
        <v>1067</v>
      </c>
      <c r="B586" s="1" t="s">
        <v>1042</v>
      </c>
      <c r="C586" s="7" t="s">
        <v>2493</v>
      </c>
      <c r="D586" s="3">
        <v>917780</v>
      </c>
      <c r="E586" s="3">
        <v>0</v>
      </c>
      <c r="F586" s="54">
        <v>0</v>
      </c>
      <c r="G586" s="3">
        <v>0</v>
      </c>
      <c r="H586" s="3">
        <v>0</v>
      </c>
      <c r="I586" s="54">
        <v>0</v>
      </c>
      <c r="J586" s="8" t="s">
        <v>1066</v>
      </c>
      <c r="K586" s="28"/>
    </row>
    <row r="587" spans="1:11" x14ac:dyDescent="0.25">
      <c r="A587" s="30" t="s">
        <v>1070</v>
      </c>
      <c r="B587" s="1" t="s">
        <v>1042</v>
      </c>
      <c r="C587" s="7" t="s">
        <v>2493</v>
      </c>
      <c r="D587" s="3">
        <v>1180479</v>
      </c>
      <c r="E587" s="3">
        <v>0</v>
      </c>
      <c r="F587" s="54">
        <v>840123.05</v>
      </c>
      <c r="G587" s="3">
        <v>0</v>
      </c>
      <c r="H587" s="3">
        <v>0</v>
      </c>
      <c r="I587" s="54">
        <v>0</v>
      </c>
      <c r="J587" s="8" t="s">
        <v>1068</v>
      </c>
      <c r="K587" s="28" t="s">
        <v>1069</v>
      </c>
    </row>
    <row r="588" spans="1:11" x14ac:dyDescent="0.25">
      <c r="A588" s="30" t="s">
        <v>933</v>
      </c>
      <c r="B588" s="1" t="s">
        <v>1042</v>
      </c>
      <c r="C588" s="7" t="s">
        <v>2493</v>
      </c>
      <c r="D588" s="3">
        <v>1638713</v>
      </c>
      <c r="E588" s="3">
        <v>0</v>
      </c>
      <c r="F588" s="54">
        <v>835894.17</v>
      </c>
      <c r="G588" s="3">
        <v>0</v>
      </c>
      <c r="H588" s="3">
        <v>0</v>
      </c>
      <c r="I588" s="54">
        <v>0</v>
      </c>
      <c r="J588" s="8" t="s">
        <v>1071</v>
      </c>
      <c r="K588" s="28"/>
    </row>
    <row r="589" spans="1:11" x14ac:dyDescent="0.25">
      <c r="A589" s="30" t="s">
        <v>1073</v>
      </c>
      <c r="B589" s="1" t="s">
        <v>1042</v>
      </c>
      <c r="C589" s="7" t="s">
        <v>2493</v>
      </c>
      <c r="D589" s="3">
        <v>468404</v>
      </c>
      <c r="E589" s="3">
        <v>0</v>
      </c>
      <c r="F589" s="54">
        <v>0</v>
      </c>
      <c r="G589" s="3">
        <v>0</v>
      </c>
      <c r="H589" s="3">
        <v>0</v>
      </c>
      <c r="I589" s="54">
        <v>0</v>
      </c>
      <c r="J589" s="8" t="s">
        <v>1072</v>
      </c>
      <c r="K589" s="28"/>
    </row>
    <row r="590" spans="1:11" x14ac:dyDescent="0.25">
      <c r="A590" s="30" t="s">
        <v>1075</v>
      </c>
      <c r="B590" s="1" t="s">
        <v>1042</v>
      </c>
      <c r="C590" s="7" t="s">
        <v>2493</v>
      </c>
      <c r="D590" s="3">
        <v>2079283</v>
      </c>
      <c r="E590" s="3">
        <v>0</v>
      </c>
      <c r="F590" s="54">
        <v>802435.28</v>
      </c>
      <c r="G590" s="3">
        <v>188186</v>
      </c>
      <c r="H590" s="3">
        <v>0</v>
      </c>
      <c r="I590" s="54">
        <v>0</v>
      </c>
      <c r="J590" s="8" t="s">
        <v>1074</v>
      </c>
      <c r="K590" s="28"/>
    </row>
    <row r="591" spans="1:11" x14ac:dyDescent="0.25">
      <c r="A591" s="30" t="s">
        <v>1077</v>
      </c>
      <c r="B591" s="1" t="s">
        <v>1042</v>
      </c>
      <c r="C591" s="7" t="s">
        <v>2493</v>
      </c>
      <c r="D591" s="3">
        <v>2021026</v>
      </c>
      <c r="E591" s="3">
        <v>0</v>
      </c>
      <c r="F591" s="54">
        <v>712350.93</v>
      </c>
      <c r="G591" s="3">
        <v>185379</v>
      </c>
      <c r="H591" s="3">
        <v>0</v>
      </c>
      <c r="I591" s="54">
        <v>0</v>
      </c>
      <c r="J591" s="8" t="s">
        <v>1076</v>
      </c>
      <c r="K591" s="28"/>
    </row>
    <row r="592" spans="1:11" x14ac:dyDescent="0.25">
      <c r="A592" s="30" t="s">
        <v>1080</v>
      </c>
      <c r="B592" s="1" t="s">
        <v>1042</v>
      </c>
      <c r="C592" s="7" t="s">
        <v>2493</v>
      </c>
      <c r="D592" s="3">
        <v>1411157</v>
      </c>
      <c r="E592" s="3">
        <v>0</v>
      </c>
      <c r="F592" s="54">
        <v>1880597.86</v>
      </c>
      <c r="G592" s="3">
        <v>0</v>
      </c>
      <c r="H592" s="3">
        <v>0</v>
      </c>
      <c r="I592" s="54">
        <v>0</v>
      </c>
      <c r="J592" s="8" t="s">
        <v>1078</v>
      </c>
      <c r="K592" s="28" t="s">
        <v>1079</v>
      </c>
    </row>
    <row r="593" spans="1:11" x14ac:dyDescent="0.25">
      <c r="A593" s="30" t="s">
        <v>1082</v>
      </c>
      <c r="B593" s="1" t="s">
        <v>1042</v>
      </c>
      <c r="C593" s="7" t="s">
        <v>2493</v>
      </c>
      <c r="D593" s="3">
        <v>1466160</v>
      </c>
      <c r="E593" s="3">
        <v>0</v>
      </c>
      <c r="F593" s="54">
        <v>0</v>
      </c>
      <c r="G593" s="3">
        <v>0</v>
      </c>
      <c r="H593" s="3">
        <v>0</v>
      </c>
      <c r="I593" s="54">
        <v>0</v>
      </c>
      <c r="J593" s="8" t="s">
        <v>1081</v>
      </c>
      <c r="K593" s="28"/>
    </row>
    <row r="594" spans="1:11" x14ac:dyDescent="0.25">
      <c r="A594" s="30" t="s">
        <v>1084</v>
      </c>
      <c r="B594" s="1" t="s">
        <v>1042</v>
      </c>
      <c r="C594" s="7" t="s">
        <v>2493</v>
      </c>
      <c r="D594" s="3">
        <v>2574063</v>
      </c>
      <c r="E594" s="3">
        <v>0</v>
      </c>
      <c r="F594" s="54">
        <v>876179.11</v>
      </c>
      <c r="G594" s="3">
        <v>231218</v>
      </c>
      <c r="H594" s="3">
        <v>0</v>
      </c>
      <c r="I594" s="54">
        <v>0</v>
      </c>
      <c r="J594" s="8" t="s">
        <v>1083</v>
      </c>
      <c r="K594" s="28"/>
    </row>
    <row r="595" spans="1:11" x14ac:dyDescent="0.25">
      <c r="A595" s="30" t="s">
        <v>1087</v>
      </c>
      <c r="B595" s="1" t="s">
        <v>1042</v>
      </c>
      <c r="C595" s="7" t="s">
        <v>2490</v>
      </c>
      <c r="D595" s="3">
        <v>1855699</v>
      </c>
      <c r="E595" s="3">
        <v>0</v>
      </c>
      <c r="F595" s="54">
        <v>1546707.69</v>
      </c>
      <c r="G595" s="3">
        <v>163261</v>
      </c>
      <c r="H595" s="3">
        <v>0</v>
      </c>
      <c r="I595" s="54">
        <v>0</v>
      </c>
      <c r="J595" s="8" t="s">
        <v>1085</v>
      </c>
      <c r="K595" s="28" t="s">
        <v>1086</v>
      </c>
    </row>
    <row r="596" spans="1:11" x14ac:dyDescent="0.25">
      <c r="A596" s="30" t="s">
        <v>1089</v>
      </c>
      <c r="B596" s="1" t="s">
        <v>1042</v>
      </c>
      <c r="C596" s="7" t="s">
        <v>2493</v>
      </c>
      <c r="D596" s="3">
        <v>631073</v>
      </c>
      <c r="E596" s="3">
        <v>0</v>
      </c>
      <c r="F596" s="54">
        <v>0</v>
      </c>
      <c r="G596" s="3">
        <v>0</v>
      </c>
      <c r="H596" s="3">
        <v>0</v>
      </c>
      <c r="I596" s="54">
        <v>0</v>
      </c>
      <c r="J596" s="8" t="s">
        <v>1088</v>
      </c>
      <c r="K596" s="28"/>
    </row>
    <row r="597" spans="1:11" x14ac:dyDescent="0.25">
      <c r="A597" s="30" t="s">
        <v>2611</v>
      </c>
      <c r="B597" s="1" t="s">
        <v>1042</v>
      </c>
      <c r="C597" s="7" t="s">
        <v>2493</v>
      </c>
      <c r="D597" s="3">
        <v>440876</v>
      </c>
      <c r="E597" s="3">
        <v>0</v>
      </c>
      <c r="F597" s="54">
        <v>1951810.43</v>
      </c>
      <c r="G597" s="3">
        <v>0</v>
      </c>
      <c r="H597" s="3">
        <v>0</v>
      </c>
      <c r="I597" s="54">
        <v>0</v>
      </c>
      <c r="J597" s="8" t="s">
        <v>1090</v>
      </c>
      <c r="K597" s="28" t="s">
        <v>1091</v>
      </c>
    </row>
    <row r="598" spans="1:11" x14ac:dyDescent="0.25">
      <c r="A598" s="30" t="s">
        <v>1093</v>
      </c>
      <c r="B598" s="1" t="s">
        <v>1042</v>
      </c>
      <c r="C598" s="7" t="s">
        <v>2490</v>
      </c>
      <c r="D598" s="3">
        <v>1221406</v>
      </c>
      <c r="E598" s="3">
        <v>0</v>
      </c>
      <c r="F598" s="54">
        <v>0</v>
      </c>
      <c r="G598" s="3">
        <v>0</v>
      </c>
      <c r="H598" s="3">
        <v>0</v>
      </c>
      <c r="I598" s="54">
        <v>0</v>
      </c>
      <c r="J598" s="8" t="s">
        <v>1092</v>
      </c>
      <c r="K598" s="28"/>
    </row>
    <row r="599" spans="1:11" x14ac:dyDescent="0.25">
      <c r="A599" s="30" t="s">
        <v>1095</v>
      </c>
      <c r="B599" s="1" t="s">
        <v>1042</v>
      </c>
      <c r="C599" s="7" t="s">
        <v>2493</v>
      </c>
      <c r="D599" s="3">
        <v>408450</v>
      </c>
      <c r="E599" s="3">
        <v>0</v>
      </c>
      <c r="F599" s="54">
        <v>0</v>
      </c>
      <c r="G599" s="3">
        <v>0</v>
      </c>
      <c r="H599" s="3">
        <v>0</v>
      </c>
      <c r="I599" s="54">
        <v>0</v>
      </c>
      <c r="J599" s="8" t="s">
        <v>1094</v>
      </c>
      <c r="K599" s="28"/>
    </row>
    <row r="600" spans="1:11" x14ac:dyDescent="0.25">
      <c r="A600" s="30" t="s">
        <v>1098</v>
      </c>
      <c r="B600" s="1" t="s">
        <v>1042</v>
      </c>
      <c r="C600" s="7" t="s">
        <v>2493</v>
      </c>
      <c r="D600" s="3">
        <v>1841720</v>
      </c>
      <c r="E600" s="3">
        <v>0</v>
      </c>
      <c r="F600" s="54">
        <v>840782.23</v>
      </c>
      <c r="G600" s="3">
        <v>157974</v>
      </c>
      <c r="H600" s="3">
        <v>0</v>
      </c>
      <c r="I600" s="54">
        <v>0</v>
      </c>
      <c r="J600" s="8" t="s">
        <v>1096</v>
      </c>
      <c r="K600" s="28" t="s">
        <v>1097</v>
      </c>
    </row>
    <row r="601" spans="1:11" x14ac:dyDescent="0.25">
      <c r="A601" s="30" t="s">
        <v>2612</v>
      </c>
      <c r="B601" s="1" t="s">
        <v>1042</v>
      </c>
      <c r="C601" s="7" t="s">
        <v>2493</v>
      </c>
      <c r="D601" s="3">
        <v>690800</v>
      </c>
      <c r="E601" s="3">
        <v>0</v>
      </c>
      <c r="F601" s="54">
        <v>0</v>
      </c>
      <c r="G601" s="3">
        <v>0</v>
      </c>
      <c r="H601" s="3">
        <v>0</v>
      </c>
      <c r="I601" s="54">
        <v>0</v>
      </c>
      <c r="J601" s="8" t="s">
        <v>1099</v>
      </c>
      <c r="K601" s="28"/>
    </row>
    <row r="602" spans="1:11" x14ac:dyDescent="0.25">
      <c r="A602" s="30" t="s">
        <v>1101</v>
      </c>
      <c r="B602" s="1" t="s">
        <v>1042</v>
      </c>
      <c r="C602" s="7" t="s">
        <v>2493</v>
      </c>
      <c r="D602" s="3">
        <v>1042346</v>
      </c>
      <c r="E602" s="3">
        <v>0</v>
      </c>
      <c r="F602" s="54">
        <v>0</v>
      </c>
      <c r="G602" s="3">
        <v>0</v>
      </c>
      <c r="H602" s="3">
        <v>0</v>
      </c>
      <c r="I602" s="54">
        <v>0</v>
      </c>
      <c r="J602" s="8" t="s">
        <v>1100</v>
      </c>
      <c r="K602" s="28"/>
    </row>
    <row r="603" spans="1:11" x14ac:dyDescent="0.25">
      <c r="A603" s="30" t="s">
        <v>1103</v>
      </c>
      <c r="B603" s="1" t="s">
        <v>1042</v>
      </c>
      <c r="C603" s="7" t="s">
        <v>2493</v>
      </c>
      <c r="D603" s="3">
        <v>2477825</v>
      </c>
      <c r="E603" s="3">
        <v>0</v>
      </c>
      <c r="F603" s="54">
        <v>517544.4</v>
      </c>
      <c r="G603" s="3">
        <v>218817</v>
      </c>
      <c r="H603" s="3">
        <v>0</v>
      </c>
      <c r="I603" s="54">
        <v>0</v>
      </c>
      <c r="J603" s="8" t="s">
        <v>1102</v>
      </c>
      <c r="K603" s="28"/>
    </row>
    <row r="604" spans="1:11" x14ac:dyDescent="0.25">
      <c r="A604" s="30" t="s">
        <v>832</v>
      </c>
      <c r="B604" s="1" t="s">
        <v>1042</v>
      </c>
      <c r="C604" s="7" t="s">
        <v>2490</v>
      </c>
      <c r="D604" s="3">
        <v>3671092</v>
      </c>
      <c r="E604" s="3">
        <v>0</v>
      </c>
      <c r="F604" s="54">
        <v>1488620.88</v>
      </c>
      <c r="G604" s="3">
        <v>328743</v>
      </c>
      <c r="H604" s="3">
        <v>825958</v>
      </c>
      <c r="I604" s="54">
        <v>0</v>
      </c>
      <c r="J604" s="8" t="s">
        <v>1104</v>
      </c>
      <c r="K604" s="28"/>
    </row>
    <row r="605" spans="1:11" x14ac:dyDescent="0.25">
      <c r="A605" s="31" t="s">
        <v>1107</v>
      </c>
      <c r="B605" s="16" t="s">
        <v>1042</v>
      </c>
      <c r="C605" s="17" t="s">
        <v>2493</v>
      </c>
      <c r="D605" s="3">
        <v>853983</v>
      </c>
      <c r="E605" s="3">
        <v>0</v>
      </c>
      <c r="F605" s="54">
        <v>852162.7</v>
      </c>
      <c r="G605" s="3">
        <v>0</v>
      </c>
      <c r="H605" s="3">
        <v>0</v>
      </c>
      <c r="I605" s="54">
        <v>0</v>
      </c>
      <c r="J605" s="4" t="s">
        <v>1105</v>
      </c>
      <c r="K605" s="28" t="s">
        <v>1106</v>
      </c>
    </row>
    <row r="606" spans="1:11" x14ac:dyDescent="0.25">
      <c r="A606" s="30" t="s">
        <v>1109</v>
      </c>
      <c r="B606" s="1" t="s">
        <v>1042</v>
      </c>
      <c r="C606" s="7" t="s">
        <v>2490</v>
      </c>
      <c r="D606" s="3">
        <v>850450</v>
      </c>
      <c r="E606" s="3">
        <v>0</v>
      </c>
      <c r="F606" s="54">
        <v>0</v>
      </c>
      <c r="G606" s="3">
        <v>0</v>
      </c>
      <c r="H606" s="3">
        <v>0</v>
      </c>
      <c r="I606" s="54">
        <v>0</v>
      </c>
      <c r="J606" s="8" t="s">
        <v>1108</v>
      </c>
      <c r="K606" s="28"/>
    </row>
    <row r="607" spans="1:11" x14ac:dyDescent="0.25">
      <c r="A607" s="30" t="s">
        <v>1111</v>
      </c>
      <c r="B607" s="1" t="s">
        <v>1042</v>
      </c>
      <c r="C607" s="7" t="s">
        <v>2493</v>
      </c>
      <c r="D607" s="3">
        <v>398805</v>
      </c>
      <c r="E607" s="3">
        <v>0</v>
      </c>
      <c r="F607" s="54">
        <v>0</v>
      </c>
      <c r="G607" s="3">
        <v>0</v>
      </c>
      <c r="H607" s="3">
        <v>0</v>
      </c>
      <c r="I607" s="54">
        <v>0</v>
      </c>
      <c r="J607" s="8" t="s">
        <v>1110</v>
      </c>
      <c r="K607" s="28"/>
    </row>
    <row r="608" spans="1:11" x14ac:dyDescent="0.25">
      <c r="A608" s="30" t="s">
        <v>2444</v>
      </c>
      <c r="B608" s="1" t="s">
        <v>1042</v>
      </c>
      <c r="C608" s="7" t="s">
        <v>2493</v>
      </c>
      <c r="D608" s="3">
        <v>681380</v>
      </c>
      <c r="E608" s="3">
        <v>0</v>
      </c>
      <c r="F608" s="54">
        <v>0</v>
      </c>
      <c r="G608" s="3">
        <v>0</v>
      </c>
      <c r="H608" s="3">
        <v>0</v>
      </c>
      <c r="I608" s="54">
        <v>0</v>
      </c>
      <c r="J608" s="8" t="s">
        <v>1112</v>
      </c>
      <c r="K608" s="28"/>
    </row>
    <row r="609" spans="1:11" x14ac:dyDescent="0.25">
      <c r="A609" s="30" t="s">
        <v>1114</v>
      </c>
      <c r="B609" s="1" t="s">
        <v>1042</v>
      </c>
      <c r="C609" s="7" t="s">
        <v>2490</v>
      </c>
      <c r="D609" s="3">
        <v>4088940</v>
      </c>
      <c r="E609" s="3">
        <v>0</v>
      </c>
      <c r="F609" s="54">
        <v>1593820.71</v>
      </c>
      <c r="G609" s="3">
        <v>374524</v>
      </c>
      <c r="H609" s="3">
        <v>797060</v>
      </c>
      <c r="I609" s="54">
        <v>0</v>
      </c>
      <c r="J609" s="8" t="s">
        <v>1113</v>
      </c>
      <c r="K609" s="28"/>
    </row>
    <row r="610" spans="1:11" x14ac:dyDescent="0.25">
      <c r="A610" s="30" t="s">
        <v>1116</v>
      </c>
      <c r="B610" s="1" t="s">
        <v>1042</v>
      </c>
      <c r="C610" s="7" t="s">
        <v>2493</v>
      </c>
      <c r="D610" s="3">
        <v>136091</v>
      </c>
      <c r="E610" s="3">
        <v>0</v>
      </c>
      <c r="F610" s="54">
        <v>0</v>
      </c>
      <c r="G610" s="3">
        <v>0</v>
      </c>
      <c r="H610" s="3">
        <v>0</v>
      </c>
      <c r="I610" s="54">
        <v>0</v>
      </c>
      <c r="J610" s="8" t="s">
        <v>1115</v>
      </c>
      <c r="K610" s="28"/>
    </row>
    <row r="611" spans="1:11" x14ac:dyDescent="0.25">
      <c r="A611" s="29" t="s">
        <v>2613</v>
      </c>
      <c r="B611" s="20" t="s">
        <v>1120</v>
      </c>
      <c r="C611" s="21" t="s">
        <v>2695</v>
      </c>
      <c r="D611" s="22">
        <v>34090474</v>
      </c>
      <c r="E611" s="22">
        <v>0</v>
      </c>
      <c r="F611" s="53">
        <v>16080261.23</v>
      </c>
      <c r="G611" s="22">
        <v>5465030</v>
      </c>
      <c r="H611" s="22">
        <v>2536275</v>
      </c>
      <c r="I611" s="53">
        <v>4395993.4400000004</v>
      </c>
      <c r="J611" s="8" t="s">
        <v>1209</v>
      </c>
      <c r="K611" s="28"/>
    </row>
    <row r="612" spans="1:11" x14ac:dyDescent="0.25">
      <c r="A612" s="30" t="s">
        <v>1121</v>
      </c>
      <c r="B612" s="1" t="s">
        <v>1120</v>
      </c>
      <c r="C612" s="7" t="s">
        <v>2490</v>
      </c>
      <c r="D612" s="3">
        <v>1205390</v>
      </c>
      <c r="E612" s="3">
        <v>0</v>
      </c>
      <c r="F612" s="54">
        <v>254254.29</v>
      </c>
      <c r="G612" s="3">
        <v>0</v>
      </c>
      <c r="H612" s="3">
        <v>0</v>
      </c>
      <c r="I612" s="54">
        <v>0</v>
      </c>
      <c r="J612" s="8" t="s">
        <v>1119</v>
      </c>
      <c r="K612" s="28"/>
    </row>
    <row r="613" spans="1:11" x14ac:dyDescent="0.25">
      <c r="A613" s="30" t="s">
        <v>2614</v>
      </c>
      <c r="B613" s="1" t="s">
        <v>1120</v>
      </c>
      <c r="C613" s="7" t="s">
        <v>2490</v>
      </c>
      <c r="D613" s="3">
        <v>1254300</v>
      </c>
      <c r="E613" s="3">
        <v>0</v>
      </c>
      <c r="F613" s="54">
        <v>244397.04</v>
      </c>
      <c r="G613" s="3">
        <v>0</v>
      </c>
      <c r="H613" s="3">
        <v>0</v>
      </c>
      <c r="I613" s="54">
        <v>0</v>
      </c>
      <c r="J613" s="8" t="s">
        <v>1123</v>
      </c>
      <c r="K613" s="28"/>
    </row>
    <row r="614" spans="1:11" x14ac:dyDescent="0.25">
      <c r="A614" s="30" t="s">
        <v>1125</v>
      </c>
      <c r="B614" s="1" t="s">
        <v>1120</v>
      </c>
      <c r="C614" s="7" t="s">
        <v>2490</v>
      </c>
      <c r="D614" s="3">
        <v>382893</v>
      </c>
      <c r="E614" s="3">
        <v>0</v>
      </c>
      <c r="F614" s="54">
        <v>0</v>
      </c>
      <c r="G614" s="3">
        <v>0</v>
      </c>
      <c r="H614" s="3">
        <v>0</v>
      </c>
      <c r="I614" s="54">
        <v>0</v>
      </c>
      <c r="J614" s="8" t="s">
        <v>1124</v>
      </c>
      <c r="K614" s="28"/>
    </row>
    <row r="615" spans="1:11" x14ac:dyDescent="0.25">
      <c r="A615" s="30" t="s">
        <v>1127</v>
      </c>
      <c r="B615" s="1" t="s">
        <v>1120</v>
      </c>
      <c r="C615" s="7" t="s">
        <v>2493</v>
      </c>
      <c r="D615" s="3">
        <v>379148</v>
      </c>
      <c r="E615" s="3">
        <v>0</v>
      </c>
      <c r="F615" s="54">
        <v>0</v>
      </c>
      <c r="G615" s="3">
        <v>0</v>
      </c>
      <c r="H615" s="3">
        <v>0</v>
      </c>
      <c r="I615" s="54">
        <v>0</v>
      </c>
      <c r="J615" s="8" t="s">
        <v>1126</v>
      </c>
      <c r="K615" s="28"/>
    </row>
    <row r="616" spans="1:11" x14ac:dyDescent="0.25">
      <c r="A616" s="30" t="s">
        <v>1129</v>
      </c>
      <c r="B616" s="1" t="s">
        <v>1120</v>
      </c>
      <c r="C616" s="7" t="s">
        <v>2493</v>
      </c>
      <c r="D616" s="3">
        <v>585695</v>
      </c>
      <c r="E616" s="3">
        <v>0</v>
      </c>
      <c r="F616" s="54">
        <v>0</v>
      </c>
      <c r="G616" s="3">
        <v>0</v>
      </c>
      <c r="H616" s="3">
        <v>0</v>
      </c>
      <c r="I616" s="54">
        <v>0</v>
      </c>
      <c r="J616" s="8" t="s">
        <v>1128</v>
      </c>
      <c r="K616" s="28"/>
    </row>
    <row r="617" spans="1:11" x14ac:dyDescent="0.25">
      <c r="A617" s="30" t="s">
        <v>1131</v>
      </c>
      <c r="B617" s="1" t="s">
        <v>1120</v>
      </c>
      <c r="C617" s="7" t="s">
        <v>2490</v>
      </c>
      <c r="D617" s="3">
        <v>1865278</v>
      </c>
      <c r="E617" s="3">
        <v>0</v>
      </c>
      <c r="F617" s="54">
        <v>0</v>
      </c>
      <c r="G617" s="3">
        <v>0</v>
      </c>
      <c r="H617" s="3">
        <v>0</v>
      </c>
      <c r="I617" s="54">
        <v>0</v>
      </c>
      <c r="J617" s="8" t="s">
        <v>1130</v>
      </c>
      <c r="K617" s="28"/>
    </row>
    <row r="618" spans="1:11" x14ac:dyDescent="0.25">
      <c r="A618" s="30" t="s">
        <v>1133</v>
      </c>
      <c r="B618" s="1" t="s">
        <v>1120</v>
      </c>
      <c r="C618" s="7" t="s">
        <v>2493</v>
      </c>
      <c r="D618" s="3">
        <v>998836</v>
      </c>
      <c r="E618" s="3">
        <v>0</v>
      </c>
      <c r="F618" s="54">
        <v>0</v>
      </c>
      <c r="G618" s="3">
        <v>0</v>
      </c>
      <c r="H618" s="3">
        <v>0</v>
      </c>
      <c r="I618" s="54">
        <v>0</v>
      </c>
      <c r="J618" s="8" t="s">
        <v>1132</v>
      </c>
      <c r="K618" s="28"/>
    </row>
    <row r="619" spans="1:11" x14ac:dyDescent="0.25">
      <c r="A619" s="30" t="s">
        <v>1122</v>
      </c>
      <c r="B619" s="1" t="s">
        <v>1120</v>
      </c>
      <c r="C619" s="7" t="s">
        <v>2490</v>
      </c>
      <c r="D619" s="3">
        <v>32283682</v>
      </c>
      <c r="E619" s="3">
        <v>0</v>
      </c>
      <c r="F619" s="54">
        <v>5984902.0899999999</v>
      </c>
      <c r="G619" s="3">
        <v>2879131</v>
      </c>
      <c r="H619" s="3">
        <v>3542718</v>
      </c>
      <c r="I619" s="54">
        <v>0</v>
      </c>
      <c r="J619" s="8" t="s">
        <v>1134</v>
      </c>
      <c r="K619" s="28"/>
    </row>
    <row r="620" spans="1:11" x14ac:dyDescent="0.25">
      <c r="A620" s="30" t="s">
        <v>1136</v>
      </c>
      <c r="B620" s="1" t="s">
        <v>1120</v>
      </c>
      <c r="C620" s="7" t="s">
        <v>2490</v>
      </c>
      <c r="D620" s="3">
        <v>401429</v>
      </c>
      <c r="E620" s="3">
        <v>0</v>
      </c>
      <c r="F620" s="54">
        <v>0</v>
      </c>
      <c r="G620" s="3">
        <v>0</v>
      </c>
      <c r="H620" s="3">
        <v>0</v>
      </c>
      <c r="I620" s="54">
        <v>0</v>
      </c>
      <c r="J620" s="8" t="s">
        <v>1135</v>
      </c>
      <c r="K620" s="28"/>
    </row>
    <row r="621" spans="1:11" x14ac:dyDescent="0.25">
      <c r="A621" s="30" t="s">
        <v>1138</v>
      </c>
      <c r="B621" s="1" t="s">
        <v>1120</v>
      </c>
      <c r="C621" s="7" t="s">
        <v>2490</v>
      </c>
      <c r="D621" s="3">
        <v>358837</v>
      </c>
      <c r="E621" s="3">
        <v>0</v>
      </c>
      <c r="F621" s="54">
        <v>0</v>
      </c>
      <c r="G621" s="3">
        <v>0</v>
      </c>
      <c r="H621" s="3">
        <v>0</v>
      </c>
      <c r="I621" s="54">
        <v>0</v>
      </c>
      <c r="J621" s="8" t="s">
        <v>1137</v>
      </c>
      <c r="K621" s="28"/>
    </row>
    <row r="622" spans="1:11" x14ac:dyDescent="0.25">
      <c r="A622" s="30" t="s">
        <v>1140</v>
      </c>
      <c r="B622" s="1" t="s">
        <v>1120</v>
      </c>
      <c r="C622" s="7" t="s">
        <v>2490</v>
      </c>
      <c r="D622" s="3">
        <v>3588954</v>
      </c>
      <c r="E622" s="3">
        <v>0</v>
      </c>
      <c r="F622" s="54">
        <v>653710.41</v>
      </c>
      <c r="G622" s="3">
        <v>323965</v>
      </c>
      <c r="H622" s="3">
        <v>0</v>
      </c>
      <c r="I622" s="54">
        <v>0</v>
      </c>
      <c r="J622" s="8" t="s">
        <v>1139</v>
      </c>
      <c r="K622" s="28"/>
    </row>
    <row r="623" spans="1:11" x14ac:dyDescent="0.25">
      <c r="A623" s="30" t="s">
        <v>1194</v>
      </c>
      <c r="B623" s="1" t="s">
        <v>1120</v>
      </c>
      <c r="C623" s="7" t="s">
        <v>2491</v>
      </c>
      <c r="D623" s="3">
        <v>1820353</v>
      </c>
      <c r="E623" s="3">
        <v>0</v>
      </c>
      <c r="F623" s="54">
        <v>810808.87</v>
      </c>
      <c r="G623" s="3">
        <v>161105</v>
      </c>
      <c r="H623" s="3">
        <v>0</v>
      </c>
      <c r="I623" s="54">
        <v>0</v>
      </c>
      <c r="J623" s="8" t="s">
        <v>1193</v>
      </c>
      <c r="K623" s="28"/>
    </row>
    <row r="624" spans="1:11" x14ac:dyDescent="0.25">
      <c r="A624" s="30" t="s">
        <v>1142</v>
      </c>
      <c r="B624" s="1" t="s">
        <v>1120</v>
      </c>
      <c r="C624" s="7" t="s">
        <v>2490</v>
      </c>
      <c r="D624" s="3">
        <v>3754702</v>
      </c>
      <c r="E624" s="3">
        <v>0</v>
      </c>
      <c r="F624" s="54">
        <v>1187945.2</v>
      </c>
      <c r="G624" s="3">
        <v>326880</v>
      </c>
      <c r="H624" s="3">
        <v>0</v>
      </c>
      <c r="I624" s="54">
        <v>0</v>
      </c>
      <c r="J624" s="8" t="s">
        <v>1141</v>
      </c>
      <c r="K624" s="28"/>
    </row>
    <row r="625" spans="1:11" x14ac:dyDescent="0.25">
      <c r="A625" s="30" t="s">
        <v>1144</v>
      </c>
      <c r="B625" s="1" t="s">
        <v>1120</v>
      </c>
      <c r="C625" s="7" t="s">
        <v>2493</v>
      </c>
      <c r="D625" s="3">
        <v>333432</v>
      </c>
      <c r="E625" s="3">
        <v>0</v>
      </c>
      <c r="F625" s="54">
        <v>0</v>
      </c>
      <c r="G625" s="3">
        <v>0</v>
      </c>
      <c r="H625" s="3">
        <v>0</v>
      </c>
      <c r="I625" s="54">
        <v>0</v>
      </c>
      <c r="J625" s="8" t="s">
        <v>1143</v>
      </c>
      <c r="K625" s="28"/>
    </row>
    <row r="626" spans="1:11" x14ac:dyDescent="0.25">
      <c r="A626" s="30" t="s">
        <v>1146</v>
      </c>
      <c r="B626" s="1" t="s">
        <v>1120</v>
      </c>
      <c r="C626" s="7" t="s">
        <v>2490</v>
      </c>
      <c r="D626" s="3">
        <v>1205801</v>
      </c>
      <c r="E626" s="3">
        <v>0</v>
      </c>
      <c r="F626" s="54">
        <v>275362.21000000002</v>
      </c>
      <c r="G626" s="3">
        <v>0</v>
      </c>
      <c r="H626" s="3">
        <v>0</v>
      </c>
      <c r="I626" s="54">
        <v>0</v>
      </c>
      <c r="J626" s="8" t="s">
        <v>1145</v>
      </c>
      <c r="K626" s="28"/>
    </row>
    <row r="627" spans="1:11" x14ac:dyDescent="0.25">
      <c r="A627" s="30" t="s">
        <v>1148</v>
      </c>
      <c r="B627" s="1" t="s">
        <v>1120</v>
      </c>
      <c r="C627" s="7" t="s">
        <v>2490</v>
      </c>
      <c r="D627" s="3">
        <v>1583632</v>
      </c>
      <c r="E627" s="3">
        <v>0</v>
      </c>
      <c r="F627" s="54">
        <v>456816.81</v>
      </c>
      <c r="G627" s="3">
        <v>0</v>
      </c>
      <c r="H627" s="3">
        <v>0</v>
      </c>
      <c r="I627" s="54">
        <v>0</v>
      </c>
      <c r="J627" s="8" t="s">
        <v>1147</v>
      </c>
      <c r="K627" s="28"/>
    </row>
    <row r="628" spans="1:11" x14ac:dyDescent="0.25">
      <c r="A628" s="30" t="s">
        <v>1197</v>
      </c>
      <c r="B628" s="1" t="s">
        <v>1120</v>
      </c>
      <c r="C628" s="7" t="s">
        <v>2491</v>
      </c>
      <c r="D628" s="3">
        <v>1673365</v>
      </c>
      <c r="E628" s="3">
        <v>0</v>
      </c>
      <c r="F628" s="54">
        <v>884289.02</v>
      </c>
      <c r="G628" s="3">
        <v>0</v>
      </c>
      <c r="H628" s="3">
        <v>0</v>
      </c>
      <c r="I628" s="54">
        <v>0</v>
      </c>
      <c r="J628" s="8" t="s">
        <v>1195</v>
      </c>
      <c r="K628" s="28" t="s">
        <v>1196</v>
      </c>
    </row>
    <row r="629" spans="1:11" x14ac:dyDescent="0.25">
      <c r="A629" s="30" t="s">
        <v>1150</v>
      </c>
      <c r="B629" s="1" t="s">
        <v>1120</v>
      </c>
      <c r="C629" s="7" t="s">
        <v>2490</v>
      </c>
      <c r="D629" s="3">
        <v>1982088</v>
      </c>
      <c r="E629" s="3">
        <v>0</v>
      </c>
      <c r="F629" s="54">
        <v>653936.56999999995</v>
      </c>
      <c r="G629" s="3">
        <v>178551</v>
      </c>
      <c r="H629" s="3">
        <v>0</v>
      </c>
      <c r="I629" s="54">
        <v>0</v>
      </c>
      <c r="J629" s="8" t="s">
        <v>1149</v>
      </c>
      <c r="K629" s="28"/>
    </row>
    <row r="630" spans="1:11" x14ac:dyDescent="0.25">
      <c r="A630" s="30" t="s">
        <v>1152</v>
      </c>
      <c r="B630" s="1" t="s">
        <v>1120</v>
      </c>
      <c r="C630" s="7" t="s">
        <v>2493</v>
      </c>
      <c r="D630" s="3">
        <v>778236</v>
      </c>
      <c r="E630" s="3">
        <v>0</v>
      </c>
      <c r="F630" s="54">
        <v>0</v>
      </c>
      <c r="G630" s="3">
        <v>0</v>
      </c>
      <c r="H630" s="3">
        <v>0</v>
      </c>
      <c r="I630" s="54">
        <v>0</v>
      </c>
      <c r="J630" s="8" t="s">
        <v>1151</v>
      </c>
      <c r="K630" s="28"/>
    </row>
    <row r="631" spans="1:11" x14ac:dyDescent="0.25">
      <c r="A631" s="30" t="s">
        <v>1154</v>
      </c>
      <c r="B631" s="1" t="s">
        <v>1120</v>
      </c>
      <c r="C631" s="7" t="s">
        <v>2490</v>
      </c>
      <c r="D631" s="3">
        <v>343617</v>
      </c>
      <c r="E631" s="3">
        <v>0</v>
      </c>
      <c r="F631" s="54">
        <v>0</v>
      </c>
      <c r="G631" s="3">
        <v>0</v>
      </c>
      <c r="H631" s="3">
        <v>0</v>
      </c>
      <c r="I631" s="54">
        <v>0</v>
      </c>
      <c r="J631" s="8" t="s">
        <v>1153</v>
      </c>
      <c r="K631" s="28"/>
    </row>
    <row r="632" spans="1:11" x14ac:dyDescent="0.25">
      <c r="A632" s="30" t="s">
        <v>1200</v>
      </c>
      <c r="B632" s="1" t="s">
        <v>1120</v>
      </c>
      <c r="C632" s="7" t="s">
        <v>2491</v>
      </c>
      <c r="D632" s="3">
        <v>1913886</v>
      </c>
      <c r="E632" s="3">
        <v>0</v>
      </c>
      <c r="F632" s="54">
        <v>1629921.39</v>
      </c>
      <c r="G632" s="3">
        <v>0</v>
      </c>
      <c r="H632" s="3">
        <v>0</v>
      </c>
      <c r="I632" s="54">
        <v>0</v>
      </c>
      <c r="J632" s="8" t="s">
        <v>1198</v>
      </c>
      <c r="K632" s="28" t="s">
        <v>1199</v>
      </c>
    </row>
    <row r="633" spans="1:11" x14ac:dyDescent="0.25">
      <c r="A633" s="30" t="s">
        <v>1156</v>
      </c>
      <c r="B633" s="1" t="s">
        <v>1120</v>
      </c>
      <c r="C633" s="7" t="s">
        <v>2490</v>
      </c>
      <c r="D633" s="3">
        <v>203789</v>
      </c>
      <c r="E633" s="3">
        <v>0</v>
      </c>
      <c r="F633" s="54">
        <v>0</v>
      </c>
      <c r="G633" s="3">
        <v>0</v>
      </c>
      <c r="H633" s="3">
        <v>0</v>
      </c>
      <c r="I633" s="54">
        <v>0</v>
      </c>
      <c r="J633" s="8" t="s">
        <v>1155</v>
      </c>
      <c r="K633" s="28"/>
    </row>
    <row r="634" spans="1:11" x14ac:dyDescent="0.25">
      <c r="A634" s="30" t="s">
        <v>984</v>
      </c>
      <c r="B634" s="1" t="s">
        <v>1120</v>
      </c>
      <c r="C634" s="7" t="s">
        <v>2490</v>
      </c>
      <c r="D634" s="3">
        <v>448407</v>
      </c>
      <c r="E634" s="3">
        <v>0</v>
      </c>
      <c r="F634" s="54">
        <v>0</v>
      </c>
      <c r="G634" s="3">
        <v>0</v>
      </c>
      <c r="H634" s="3">
        <v>0</v>
      </c>
      <c r="I634" s="54">
        <v>0</v>
      </c>
      <c r="J634" s="8" t="s">
        <v>1157</v>
      </c>
      <c r="K634" s="28"/>
    </row>
    <row r="635" spans="1:11" x14ac:dyDescent="0.25">
      <c r="A635" s="30" t="s">
        <v>1159</v>
      </c>
      <c r="B635" s="1" t="s">
        <v>1120</v>
      </c>
      <c r="C635" s="7" t="s">
        <v>2490</v>
      </c>
      <c r="D635" s="3">
        <v>919565</v>
      </c>
      <c r="E635" s="3">
        <v>0</v>
      </c>
      <c r="F635" s="54">
        <v>258812.76</v>
      </c>
      <c r="G635" s="3">
        <v>0</v>
      </c>
      <c r="H635" s="3">
        <v>0</v>
      </c>
      <c r="I635" s="54">
        <v>0</v>
      </c>
      <c r="J635" s="8" t="s">
        <v>1158</v>
      </c>
      <c r="K635" s="28"/>
    </row>
    <row r="636" spans="1:11" x14ac:dyDescent="0.25">
      <c r="A636" s="30" t="s">
        <v>1161</v>
      </c>
      <c r="B636" s="1" t="s">
        <v>1120</v>
      </c>
      <c r="C636" s="7" t="s">
        <v>2493</v>
      </c>
      <c r="D636" s="3">
        <v>424739</v>
      </c>
      <c r="E636" s="3">
        <v>0</v>
      </c>
      <c r="F636" s="54">
        <v>0</v>
      </c>
      <c r="G636" s="3">
        <v>0</v>
      </c>
      <c r="H636" s="3">
        <v>0</v>
      </c>
      <c r="I636" s="54">
        <v>0</v>
      </c>
      <c r="J636" s="8" t="s">
        <v>1160</v>
      </c>
      <c r="K636" s="28"/>
    </row>
    <row r="637" spans="1:11" x14ac:dyDescent="0.25">
      <c r="A637" s="30" t="s">
        <v>1163</v>
      </c>
      <c r="B637" s="1" t="s">
        <v>1120</v>
      </c>
      <c r="C637" s="7" t="s">
        <v>2490</v>
      </c>
      <c r="D637" s="3">
        <v>270102</v>
      </c>
      <c r="E637" s="3">
        <v>0</v>
      </c>
      <c r="F637" s="54">
        <v>0</v>
      </c>
      <c r="G637" s="3">
        <v>0</v>
      </c>
      <c r="H637" s="3">
        <v>0</v>
      </c>
      <c r="I637" s="54">
        <v>0</v>
      </c>
      <c r="J637" s="8" t="s">
        <v>1162</v>
      </c>
      <c r="K637" s="28"/>
    </row>
    <row r="638" spans="1:11" x14ac:dyDescent="0.25">
      <c r="A638" s="30" t="s">
        <v>1165</v>
      </c>
      <c r="B638" s="1" t="s">
        <v>1120</v>
      </c>
      <c r="C638" s="7" t="s">
        <v>2493</v>
      </c>
      <c r="D638" s="3">
        <v>111638</v>
      </c>
      <c r="E638" s="3">
        <v>0</v>
      </c>
      <c r="F638" s="54">
        <v>0</v>
      </c>
      <c r="G638" s="3">
        <v>0</v>
      </c>
      <c r="H638" s="3">
        <v>0</v>
      </c>
      <c r="I638" s="54">
        <v>0</v>
      </c>
      <c r="J638" s="8" t="s">
        <v>1164</v>
      </c>
      <c r="K638" s="28"/>
    </row>
    <row r="639" spans="1:11" x14ac:dyDescent="0.25">
      <c r="A639" s="30" t="s">
        <v>1203</v>
      </c>
      <c r="B639" s="1" t="s">
        <v>1120</v>
      </c>
      <c r="C639" s="7" t="s">
        <v>2491</v>
      </c>
      <c r="D639" s="3">
        <v>3735142</v>
      </c>
      <c r="E639" s="3">
        <v>0</v>
      </c>
      <c r="F639" s="54">
        <v>1869393.85</v>
      </c>
      <c r="G639" s="3">
        <v>320372</v>
      </c>
      <c r="H639" s="3">
        <v>0</v>
      </c>
      <c r="I639" s="54">
        <v>0</v>
      </c>
      <c r="J639" s="8" t="s">
        <v>1201</v>
      </c>
      <c r="K639" s="28" t="s">
        <v>1202</v>
      </c>
    </row>
    <row r="640" spans="1:11" x14ac:dyDescent="0.25">
      <c r="A640" s="30" t="s">
        <v>2457</v>
      </c>
      <c r="B640" s="1" t="s">
        <v>1120</v>
      </c>
      <c r="C640" s="7" t="s">
        <v>2490</v>
      </c>
      <c r="D640" s="3">
        <v>1436727</v>
      </c>
      <c r="E640" s="3">
        <v>0</v>
      </c>
      <c r="F640" s="54">
        <v>433685.59</v>
      </c>
      <c r="G640" s="3">
        <v>0</v>
      </c>
      <c r="H640" s="3">
        <v>0</v>
      </c>
      <c r="I640" s="54">
        <v>0</v>
      </c>
      <c r="J640" s="8" t="s">
        <v>2472</v>
      </c>
      <c r="K640" s="28"/>
    </row>
    <row r="641" spans="1:11" x14ac:dyDescent="0.25">
      <c r="A641" s="30" t="s">
        <v>1169</v>
      </c>
      <c r="B641" s="1" t="s">
        <v>1120</v>
      </c>
      <c r="C641" s="7" t="s">
        <v>2493</v>
      </c>
      <c r="D641" s="3">
        <v>702976</v>
      </c>
      <c r="E641" s="3">
        <v>0</v>
      </c>
      <c r="F641" s="54">
        <v>182086.41</v>
      </c>
      <c r="G641" s="3">
        <v>0</v>
      </c>
      <c r="H641" s="3">
        <v>0</v>
      </c>
      <c r="I641" s="54">
        <v>0</v>
      </c>
      <c r="J641" s="8" t="s">
        <v>1168</v>
      </c>
      <c r="K641" s="28"/>
    </row>
    <row r="642" spans="1:11" x14ac:dyDescent="0.25">
      <c r="A642" s="30" t="s">
        <v>1167</v>
      </c>
      <c r="B642" s="1" t="s">
        <v>1120</v>
      </c>
      <c r="C642" s="7" t="s">
        <v>2490</v>
      </c>
      <c r="D642" s="3">
        <v>209148</v>
      </c>
      <c r="E642" s="3">
        <v>0</v>
      </c>
      <c r="F642" s="54">
        <v>0</v>
      </c>
      <c r="G642" s="3">
        <v>0</v>
      </c>
      <c r="H642" s="3">
        <v>0</v>
      </c>
      <c r="I642" s="54">
        <v>0</v>
      </c>
      <c r="J642" s="8" t="s">
        <v>1166</v>
      </c>
      <c r="K642" s="28"/>
    </row>
    <row r="643" spans="1:11" x14ac:dyDescent="0.25">
      <c r="A643" s="30" t="s">
        <v>1171</v>
      </c>
      <c r="B643" s="1" t="s">
        <v>1120</v>
      </c>
      <c r="C643" s="7" t="s">
        <v>2493</v>
      </c>
      <c r="D643" s="3">
        <v>848170</v>
      </c>
      <c r="E643" s="3">
        <v>0</v>
      </c>
      <c r="F643" s="54">
        <v>0</v>
      </c>
      <c r="G643" s="3">
        <v>0</v>
      </c>
      <c r="H643" s="3">
        <v>0</v>
      </c>
      <c r="I643" s="54">
        <v>0</v>
      </c>
      <c r="J643" s="8" t="s">
        <v>1170</v>
      </c>
      <c r="K643" s="28"/>
    </row>
    <row r="644" spans="1:11" x14ac:dyDescent="0.25">
      <c r="A644" s="30" t="s">
        <v>322</v>
      </c>
      <c r="B644" s="1" t="s">
        <v>1120</v>
      </c>
      <c r="C644" s="7" t="s">
        <v>2493</v>
      </c>
      <c r="D644" s="3">
        <v>560982</v>
      </c>
      <c r="E644" s="3">
        <v>0</v>
      </c>
      <c r="F644" s="54">
        <v>0</v>
      </c>
      <c r="G644" s="3">
        <v>0</v>
      </c>
      <c r="H644" s="3">
        <v>0</v>
      </c>
      <c r="I644" s="54">
        <v>0</v>
      </c>
      <c r="J644" s="8" t="s">
        <v>1172</v>
      </c>
      <c r="K644" s="28"/>
    </row>
    <row r="645" spans="1:11" x14ac:dyDescent="0.25">
      <c r="A645" s="30" t="s">
        <v>1174</v>
      </c>
      <c r="B645" s="1" t="s">
        <v>1120</v>
      </c>
      <c r="C645" s="7" t="s">
        <v>2493</v>
      </c>
      <c r="D645" s="3">
        <v>1154181</v>
      </c>
      <c r="E645" s="3">
        <v>0</v>
      </c>
      <c r="F645" s="54">
        <v>0</v>
      </c>
      <c r="G645" s="3">
        <v>0</v>
      </c>
      <c r="H645" s="3">
        <v>0</v>
      </c>
      <c r="I645" s="54">
        <v>0</v>
      </c>
      <c r="J645" s="8" t="s">
        <v>1173</v>
      </c>
      <c r="K645" s="28"/>
    </row>
    <row r="646" spans="1:11" x14ac:dyDescent="0.25">
      <c r="A646" s="30" t="s">
        <v>1176</v>
      </c>
      <c r="B646" s="1" t="s">
        <v>1120</v>
      </c>
      <c r="C646" s="7" t="s">
        <v>2490</v>
      </c>
      <c r="D646" s="3">
        <v>1986926</v>
      </c>
      <c r="E646" s="3">
        <v>0</v>
      </c>
      <c r="F646" s="54">
        <v>373965.17</v>
      </c>
      <c r="G646" s="3">
        <v>180091</v>
      </c>
      <c r="H646" s="3">
        <v>0</v>
      </c>
      <c r="I646" s="54">
        <v>0</v>
      </c>
      <c r="J646" s="8" t="s">
        <v>1175</v>
      </c>
      <c r="K646" s="28"/>
    </row>
    <row r="647" spans="1:11" x14ac:dyDescent="0.25">
      <c r="A647" s="30" t="s">
        <v>1180</v>
      </c>
      <c r="B647" s="1" t="s">
        <v>1120</v>
      </c>
      <c r="C647" s="7" t="s">
        <v>2490</v>
      </c>
      <c r="D647" s="3">
        <v>409397</v>
      </c>
      <c r="E647" s="3">
        <v>0</v>
      </c>
      <c r="F647" s="54">
        <v>0</v>
      </c>
      <c r="G647" s="3">
        <v>0</v>
      </c>
      <c r="H647" s="3">
        <v>0</v>
      </c>
      <c r="I647" s="54">
        <v>0</v>
      </c>
      <c r="J647" s="8" t="s">
        <v>1179</v>
      </c>
      <c r="K647" s="28"/>
    </row>
    <row r="648" spans="1:11" x14ac:dyDescent="0.25">
      <c r="A648" s="30" t="s">
        <v>1178</v>
      </c>
      <c r="B648" s="1" t="s">
        <v>1120</v>
      </c>
      <c r="C648" s="7" t="s">
        <v>2493</v>
      </c>
      <c r="D648" s="3">
        <v>859034</v>
      </c>
      <c r="E648" s="3">
        <v>0</v>
      </c>
      <c r="F648" s="54">
        <v>0</v>
      </c>
      <c r="G648" s="3">
        <v>0</v>
      </c>
      <c r="H648" s="3">
        <v>0</v>
      </c>
      <c r="I648" s="54">
        <v>0</v>
      </c>
      <c r="J648" s="8" t="s">
        <v>1177</v>
      </c>
      <c r="K648" s="28"/>
    </row>
    <row r="649" spans="1:11" x14ac:dyDescent="0.25">
      <c r="A649" s="30" t="s">
        <v>1182</v>
      </c>
      <c r="B649" s="1" t="s">
        <v>1120</v>
      </c>
      <c r="C649" s="7" t="s">
        <v>2493</v>
      </c>
      <c r="D649" s="3">
        <v>802997</v>
      </c>
      <c r="E649" s="3">
        <v>0</v>
      </c>
      <c r="F649" s="54">
        <v>0</v>
      </c>
      <c r="G649" s="3">
        <v>0</v>
      </c>
      <c r="H649" s="3">
        <v>0</v>
      </c>
      <c r="I649" s="54">
        <v>0</v>
      </c>
      <c r="J649" s="8" t="s">
        <v>1181</v>
      </c>
      <c r="K649" s="28"/>
    </row>
    <row r="650" spans="1:11" x14ac:dyDescent="0.25">
      <c r="A650" s="30" t="s">
        <v>1184</v>
      </c>
      <c r="B650" s="1" t="s">
        <v>1120</v>
      </c>
      <c r="C650" s="7" t="s">
        <v>2490</v>
      </c>
      <c r="D650" s="3">
        <v>463413</v>
      </c>
      <c r="E650" s="3">
        <v>0</v>
      </c>
      <c r="F650" s="54">
        <v>0</v>
      </c>
      <c r="G650" s="3">
        <v>0</v>
      </c>
      <c r="H650" s="3">
        <v>0</v>
      </c>
      <c r="I650" s="54">
        <v>0</v>
      </c>
      <c r="J650" s="8" t="s">
        <v>1183</v>
      </c>
      <c r="K650" s="28"/>
    </row>
    <row r="651" spans="1:11" x14ac:dyDescent="0.25">
      <c r="A651" s="30" t="s">
        <v>2615</v>
      </c>
      <c r="B651" s="1" t="s">
        <v>1120</v>
      </c>
      <c r="C651" s="7" t="s">
        <v>2490</v>
      </c>
      <c r="D651" s="3">
        <v>367861</v>
      </c>
      <c r="E651" s="3">
        <v>0</v>
      </c>
      <c r="F651" s="54">
        <v>0</v>
      </c>
      <c r="G651" s="3">
        <v>0</v>
      </c>
      <c r="H651" s="3">
        <v>0</v>
      </c>
      <c r="I651" s="54">
        <v>0</v>
      </c>
      <c r="J651" s="8" t="s">
        <v>2473</v>
      </c>
      <c r="K651" s="28"/>
    </row>
    <row r="652" spans="1:11" x14ac:dyDescent="0.25">
      <c r="A652" s="30" t="s">
        <v>1186</v>
      </c>
      <c r="B652" s="1" t="s">
        <v>1120</v>
      </c>
      <c r="C652" s="7" t="s">
        <v>2490</v>
      </c>
      <c r="D652" s="3">
        <v>974298</v>
      </c>
      <c r="E652" s="3">
        <v>0</v>
      </c>
      <c r="F652" s="54">
        <v>398098.22</v>
      </c>
      <c r="G652" s="3">
        <v>0</v>
      </c>
      <c r="H652" s="3">
        <v>1408515</v>
      </c>
      <c r="I652" s="54">
        <v>0</v>
      </c>
      <c r="J652" s="8" t="s">
        <v>1185</v>
      </c>
      <c r="K652" s="28"/>
    </row>
    <row r="653" spans="1:11" x14ac:dyDescent="0.25">
      <c r="A653" s="30" t="s">
        <v>1205</v>
      </c>
      <c r="B653" s="1" t="s">
        <v>1120</v>
      </c>
      <c r="C653" s="7" t="s">
        <v>2491</v>
      </c>
      <c r="D653" s="3">
        <v>2248182</v>
      </c>
      <c r="E653" s="3">
        <v>0</v>
      </c>
      <c r="F653" s="54">
        <v>1255293.97</v>
      </c>
      <c r="G653" s="3">
        <v>190962</v>
      </c>
      <c r="H653" s="3">
        <v>0</v>
      </c>
      <c r="I653" s="54">
        <v>0</v>
      </c>
      <c r="J653" s="8" t="s">
        <v>1204</v>
      </c>
      <c r="K653" s="28"/>
    </row>
    <row r="654" spans="1:11" x14ac:dyDescent="0.25">
      <c r="A654" s="30" t="s">
        <v>1188</v>
      </c>
      <c r="B654" s="1" t="s">
        <v>1120</v>
      </c>
      <c r="C654" s="7" t="s">
        <v>2493</v>
      </c>
      <c r="D654" s="3">
        <v>362163</v>
      </c>
      <c r="E654" s="3">
        <v>0</v>
      </c>
      <c r="F654" s="54">
        <v>0</v>
      </c>
      <c r="G654" s="3">
        <v>0</v>
      </c>
      <c r="H654" s="3">
        <v>0</v>
      </c>
      <c r="I654" s="54">
        <v>0</v>
      </c>
      <c r="J654" s="8" t="s">
        <v>1187</v>
      </c>
      <c r="K654" s="28"/>
    </row>
    <row r="655" spans="1:11" x14ac:dyDescent="0.25">
      <c r="A655" s="30" t="s">
        <v>1208</v>
      </c>
      <c r="B655" s="1" t="s">
        <v>1120</v>
      </c>
      <c r="C655" s="7" t="s">
        <v>2491</v>
      </c>
      <c r="D655" s="3">
        <v>5492534</v>
      </c>
      <c r="E655" s="3">
        <v>0</v>
      </c>
      <c r="F655" s="54">
        <v>2506800.23</v>
      </c>
      <c r="G655" s="3">
        <v>479000</v>
      </c>
      <c r="H655" s="3">
        <v>0</v>
      </c>
      <c r="I655" s="54">
        <v>0</v>
      </c>
      <c r="J655" s="8" t="s">
        <v>1206</v>
      </c>
      <c r="K655" s="28" t="s">
        <v>1207</v>
      </c>
    </row>
    <row r="656" spans="1:11" x14ac:dyDescent="0.25">
      <c r="A656" s="30" t="s">
        <v>1190</v>
      </c>
      <c r="B656" s="1" t="s">
        <v>1120</v>
      </c>
      <c r="C656" s="7" t="s">
        <v>2493</v>
      </c>
      <c r="D656" s="3">
        <v>1033365</v>
      </c>
      <c r="E656" s="3">
        <v>0</v>
      </c>
      <c r="F656" s="54">
        <v>233465.14</v>
      </c>
      <c r="G656" s="3">
        <v>0</v>
      </c>
      <c r="H656" s="3">
        <v>0</v>
      </c>
      <c r="I656" s="54">
        <v>0</v>
      </c>
      <c r="J656" s="8" t="s">
        <v>1189</v>
      </c>
      <c r="K656" s="28"/>
    </row>
    <row r="657" spans="1:11" x14ac:dyDescent="0.25">
      <c r="A657" s="30" t="s">
        <v>1192</v>
      </c>
      <c r="B657" s="1" t="s">
        <v>1120</v>
      </c>
      <c r="C657" s="7" t="s">
        <v>2490</v>
      </c>
      <c r="D657" s="3">
        <v>477892</v>
      </c>
      <c r="E657" s="3">
        <v>0</v>
      </c>
      <c r="F657" s="54">
        <v>0</v>
      </c>
      <c r="G657" s="3">
        <v>0</v>
      </c>
      <c r="H657" s="3">
        <v>0</v>
      </c>
      <c r="I657" s="54">
        <v>0</v>
      </c>
      <c r="J657" s="8" t="s">
        <v>1191</v>
      </c>
      <c r="K657" s="28"/>
    </row>
    <row r="658" spans="1:11" x14ac:dyDescent="0.25">
      <c r="A658" s="29" t="s">
        <v>2616</v>
      </c>
      <c r="B658" s="20" t="s">
        <v>1211</v>
      </c>
      <c r="C658" s="21" t="s">
        <v>2695</v>
      </c>
      <c r="D658" s="22">
        <v>19090913</v>
      </c>
      <c r="E658" s="22">
        <v>0</v>
      </c>
      <c r="F658" s="53">
        <v>8351317.3200000003</v>
      </c>
      <c r="G658" s="22">
        <v>2260283</v>
      </c>
      <c r="H658" s="22">
        <v>453450</v>
      </c>
      <c r="I658" s="53">
        <v>3134373.1999999997</v>
      </c>
      <c r="J658" s="8" t="s">
        <v>1245</v>
      </c>
      <c r="K658" s="28"/>
    </row>
    <row r="659" spans="1:11" x14ac:dyDescent="0.25">
      <c r="A659" s="30" t="s">
        <v>1231</v>
      </c>
      <c r="B659" s="1" t="s">
        <v>1211</v>
      </c>
      <c r="C659" s="7" t="s">
        <v>2491</v>
      </c>
      <c r="D659" s="3">
        <v>1666016</v>
      </c>
      <c r="E659" s="3">
        <v>0</v>
      </c>
      <c r="F659" s="54">
        <v>0</v>
      </c>
      <c r="G659" s="3">
        <v>0</v>
      </c>
      <c r="H659" s="3">
        <v>0</v>
      </c>
      <c r="I659" s="54">
        <v>0</v>
      </c>
      <c r="J659" s="8" t="s">
        <v>1230</v>
      </c>
      <c r="K659" s="28"/>
    </row>
    <row r="660" spans="1:11" x14ac:dyDescent="0.25">
      <c r="A660" s="30" t="s">
        <v>782</v>
      </c>
      <c r="B660" s="1" t="s">
        <v>1211</v>
      </c>
      <c r="C660" s="7" t="s">
        <v>2490</v>
      </c>
      <c r="D660" s="3">
        <v>465137</v>
      </c>
      <c r="E660" s="3">
        <v>0</v>
      </c>
      <c r="F660" s="54">
        <v>0</v>
      </c>
      <c r="G660" s="3">
        <v>0</v>
      </c>
      <c r="H660" s="3">
        <v>0</v>
      </c>
      <c r="I660" s="54">
        <v>0</v>
      </c>
      <c r="J660" s="8" t="s">
        <v>1210</v>
      </c>
      <c r="K660" s="28"/>
    </row>
    <row r="661" spans="1:11" x14ac:dyDescent="0.25">
      <c r="A661" s="30" t="s">
        <v>1234</v>
      </c>
      <c r="B661" s="1" t="s">
        <v>1211</v>
      </c>
      <c r="C661" s="7" t="s">
        <v>2491</v>
      </c>
      <c r="D661" s="3">
        <v>1893442</v>
      </c>
      <c r="E661" s="3">
        <v>0</v>
      </c>
      <c r="F661" s="54">
        <v>2193828.34</v>
      </c>
      <c r="G661" s="3">
        <v>164692</v>
      </c>
      <c r="H661" s="3">
        <v>0</v>
      </c>
      <c r="I661" s="54">
        <v>0</v>
      </c>
      <c r="J661" s="8" t="s">
        <v>1232</v>
      </c>
      <c r="K661" s="28" t="s">
        <v>1233</v>
      </c>
    </row>
    <row r="662" spans="1:11" x14ac:dyDescent="0.25">
      <c r="A662" s="30" t="s">
        <v>1213</v>
      </c>
      <c r="B662" s="1" t="s">
        <v>1211</v>
      </c>
      <c r="C662" s="7" t="s">
        <v>2490</v>
      </c>
      <c r="D662" s="3">
        <v>2341913</v>
      </c>
      <c r="E662" s="3">
        <v>0</v>
      </c>
      <c r="F662" s="54">
        <v>520106.07</v>
      </c>
      <c r="G662" s="3">
        <v>206755</v>
      </c>
      <c r="H662" s="3">
        <v>0</v>
      </c>
      <c r="I662" s="54">
        <v>0</v>
      </c>
      <c r="J662" s="8" t="s">
        <v>1212</v>
      </c>
      <c r="K662" s="28"/>
    </row>
    <row r="663" spans="1:11" x14ac:dyDescent="0.25">
      <c r="A663" s="30" t="s">
        <v>1215</v>
      </c>
      <c r="B663" s="1" t="s">
        <v>1211</v>
      </c>
      <c r="C663" s="7" t="s">
        <v>2490</v>
      </c>
      <c r="D663" s="3">
        <v>279604</v>
      </c>
      <c r="E663" s="3">
        <v>0</v>
      </c>
      <c r="F663" s="54">
        <v>0</v>
      </c>
      <c r="G663" s="3">
        <v>0</v>
      </c>
      <c r="H663" s="3">
        <v>0</v>
      </c>
      <c r="I663" s="54">
        <v>0</v>
      </c>
      <c r="J663" s="8" t="s">
        <v>1214</v>
      </c>
      <c r="K663" s="28"/>
    </row>
    <row r="664" spans="1:11" x14ac:dyDescent="0.25">
      <c r="A664" s="30" t="s">
        <v>1237</v>
      </c>
      <c r="B664" s="1" t="s">
        <v>1211</v>
      </c>
      <c r="C664" s="7" t="s">
        <v>2491</v>
      </c>
      <c r="D664" s="3">
        <v>2993886</v>
      </c>
      <c r="E664" s="3">
        <v>0</v>
      </c>
      <c r="F664" s="54">
        <v>1564635.33</v>
      </c>
      <c r="G664" s="3">
        <v>256527</v>
      </c>
      <c r="H664" s="3">
        <v>0</v>
      </c>
      <c r="I664" s="54">
        <v>0</v>
      </c>
      <c r="J664" s="8" t="s">
        <v>1235</v>
      </c>
      <c r="K664" s="28" t="s">
        <v>1236</v>
      </c>
    </row>
    <row r="665" spans="1:11" x14ac:dyDescent="0.25">
      <c r="A665" s="30" t="s">
        <v>2617</v>
      </c>
      <c r="B665" s="1" t="s">
        <v>1211</v>
      </c>
      <c r="C665" s="7" t="s">
        <v>2490</v>
      </c>
      <c r="D665" s="3">
        <v>435932</v>
      </c>
      <c r="E665" s="3">
        <v>0</v>
      </c>
      <c r="F665" s="54">
        <v>0</v>
      </c>
      <c r="G665" s="3">
        <v>0</v>
      </c>
      <c r="H665" s="3">
        <v>0</v>
      </c>
      <c r="I665" s="54">
        <v>0</v>
      </c>
      <c r="J665" s="8" t="s">
        <v>1216</v>
      </c>
      <c r="K665" s="28"/>
    </row>
    <row r="666" spans="1:11" x14ac:dyDescent="0.25">
      <c r="A666" s="30" t="s">
        <v>1218</v>
      </c>
      <c r="B666" s="1" t="s">
        <v>1211</v>
      </c>
      <c r="C666" s="7" t="s">
        <v>2490</v>
      </c>
      <c r="D666" s="3">
        <v>10988006</v>
      </c>
      <c r="E666" s="3">
        <v>0</v>
      </c>
      <c r="F666" s="54">
        <v>2172785.35</v>
      </c>
      <c r="G666" s="3">
        <v>965219</v>
      </c>
      <c r="H666" s="3">
        <v>3050590</v>
      </c>
      <c r="I666" s="54">
        <v>0</v>
      </c>
      <c r="J666" s="8" t="s">
        <v>1217</v>
      </c>
      <c r="K666" s="28"/>
    </row>
    <row r="667" spans="1:11" x14ac:dyDescent="0.25">
      <c r="A667" s="30" t="s">
        <v>1220</v>
      </c>
      <c r="B667" s="1" t="s">
        <v>1211</v>
      </c>
      <c r="C667" s="7" t="s">
        <v>2493</v>
      </c>
      <c r="D667" s="3">
        <v>356693</v>
      </c>
      <c r="E667" s="3">
        <v>0</v>
      </c>
      <c r="F667" s="54">
        <v>0</v>
      </c>
      <c r="G667" s="3">
        <v>0</v>
      </c>
      <c r="H667" s="3">
        <v>0</v>
      </c>
      <c r="I667" s="54">
        <v>0</v>
      </c>
      <c r="J667" s="8" t="s">
        <v>1219</v>
      </c>
      <c r="K667" s="28"/>
    </row>
    <row r="668" spans="1:11" x14ac:dyDescent="0.25">
      <c r="A668" s="30" t="s">
        <v>1222</v>
      </c>
      <c r="B668" s="1" t="s">
        <v>1211</v>
      </c>
      <c r="C668" s="7" t="s">
        <v>2490</v>
      </c>
      <c r="D668" s="3">
        <v>255820</v>
      </c>
      <c r="E668" s="3">
        <v>0</v>
      </c>
      <c r="F668" s="54">
        <v>0</v>
      </c>
      <c r="G668" s="3">
        <v>0</v>
      </c>
      <c r="H668" s="3">
        <v>0</v>
      </c>
      <c r="I668" s="54">
        <v>0</v>
      </c>
      <c r="J668" s="8" t="s">
        <v>1221</v>
      </c>
      <c r="K668" s="28"/>
    </row>
    <row r="669" spans="1:11" x14ac:dyDescent="0.25">
      <c r="A669" s="30" t="s">
        <v>1239</v>
      </c>
      <c r="B669" s="1" t="s">
        <v>1211</v>
      </c>
      <c r="C669" s="7" t="s">
        <v>2491</v>
      </c>
      <c r="D669" s="3">
        <v>1215422</v>
      </c>
      <c r="E669" s="3">
        <v>0</v>
      </c>
      <c r="F669" s="54">
        <v>0</v>
      </c>
      <c r="G669" s="3">
        <v>0</v>
      </c>
      <c r="H669" s="3">
        <v>0</v>
      </c>
      <c r="I669" s="54">
        <v>0</v>
      </c>
      <c r="J669" s="8" t="s">
        <v>1238</v>
      </c>
      <c r="K669" s="28"/>
    </row>
    <row r="670" spans="1:11" x14ac:dyDescent="0.25">
      <c r="A670" s="30" t="s">
        <v>1224</v>
      </c>
      <c r="B670" s="1" t="s">
        <v>1211</v>
      </c>
      <c r="C670" s="7" t="s">
        <v>2490</v>
      </c>
      <c r="D670" s="3">
        <v>676343</v>
      </c>
      <c r="E670" s="3">
        <v>0</v>
      </c>
      <c r="F670" s="54">
        <v>0</v>
      </c>
      <c r="G670" s="3">
        <v>0</v>
      </c>
      <c r="H670" s="3">
        <v>0</v>
      </c>
      <c r="I670" s="54">
        <v>0</v>
      </c>
      <c r="J670" s="8" t="s">
        <v>1223</v>
      </c>
      <c r="K670" s="28"/>
    </row>
    <row r="671" spans="1:11" x14ac:dyDescent="0.25">
      <c r="A671" s="30" t="s">
        <v>1226</v>
      </c>
      <c r="B671" s="1" t="s">
        <v>1211</v>
      </c>
      <c r="C671" s="7" t="s">
        <v>2490</v>
      </c>
      <c r="D671" s="3">
        <v>687307</v>
      </c>
      <c r="E671" s="3">
        <v>0</v>
      </c>
      <c r="F671" s="54">
        <v>0</v>
      </c>
      <c r="G671" s="3">
        <v>0</v>
      </c>
      <c r="H671" s="3">
        <v>0</v>
      </c>
      <c r="I671" s="54">
        <v>0</v>
      </c>
      <c r="J671" s="8" t="s">
        <v>1225</v>
      </c>
      <c r="K671" s="28"/>
    </row>
    <row r="672" spans="1:11" x14ac:dyDescent="0.25">
      <c r="A672" s="30" t="s">
        <v>1242</v>
      </c>
      <c r="B672" s="1" t="s">
        <v>1211</v>
      </c>
      <c r="C672" s="7" t="s">
        <v>2491</v>
      </c>
      <c r="D672" s="3">
        <v>1909180</v>
      </c>
      <c r="E672" s="3">
        <v>0</v>
      </c>
      <c r="F672" s="54">
        <v>488460.43</v>
      </c>
      <c r="G672" s="3">
        <v>170291</v>
      </c>
      <c r="H672" s="3">
        <v>0</v>
      </c>
      <c r="I672" s="54">
        <v>0</v>
      </c>
      <c r="J672" s="8" t="s">
        <v>1240</v>
      </c>
      <c r="K672" s="28" t="s">
        <v>1241</v>
      </c>
    </row>
    <row r="673" spans="1:11" x14ac:dyDescent="0.25">
      <c r="A673" s="30" t="s">
        <v>1228</v>
      </c>
      <c r="B673" s="1" t="s">
        <v>1211</v>
      </c>
      <c r="C673" s="7" t="s">
        <v>2490</v>
      </c>
      <c r="D673" s="3">
        <v>6756518</v>
      </c>
      <c r="E673" s="3">
        <v>0</v>
      </c>
      <c r="F673" s="54">
        <v>1423385.52</v>
      </c>
      <c r="G673" s="3">
        <v>594589</v>
      </c>
      <c r="H673" s="3">
        <v>0</v>
      </c>
      <c r="I673" s="54">
        <v>0</v>
      </c>
      <c r="J673" s="8" t="s">
        <v>1227</v>
      </c>
      <c r="K673" s="28"/>
    </row>
    <row r="674" spans="1:11" x14ac:dyDescent="0.25">
      <c r="A674" s="30" t="s">
        <v>1244</v>
      </c>
      <c r="B674" s="1" t="s">
        <v>1211</v>
      </c>
      <c r="C674" s="7" t="s">
        <v>2491</v>
      </c>
      <c r="D674" s="3">
        <v>697198</v>
      </c>
      <c r="E674" s="3">
        <v>0</v>
      </c>
      <c r="F674" s="54">
        <v>0</v>
      </c>
      <c r="G674" s="3">
        <v>0</v>
      </c>
      <c r="H674" s="3">
        <v>0</v>
      </c>
      <c r="I674" s="54">
        <v>0</v>
      </c>
      <c r="J674" s="8" t="s">
        <v>1243</v>
      </c>
      <c r="K674" s="28"/>
    </row>
    <row r="675" spans="1:11" x14ac:dyDescent="0.25">
      <c r="A675" s="30" t="s">
        <v>2618</v>
      </c>
      <c r="B675" s="1" t="s">
        <v>1211</v>
      </c>
      <c r="C675" s="7" t="s">
        <v>2493</v>
      </c>
      <c r="D675" s="3">
        <v>266417</v>
      </c>
      <c r="E675" s="3">
        <v>0</v>
      </c>
      <c r="F675" s="54">
        <v>0</v>
      </c>
      <c r="G675" s="3">
        <v>0</v>
      </c>
      <c r="H675" s="3">
        <v>0</v>
      </c>
      <c r="I675" s="54">
        <v>0</v>
      </c>
      <c r="J675" s="8" t="s">
        <v>1229</v>
      </c>
      <c r="K675" s="28"/>
    </row>
    <row r="676" spans="1:11" x14ac:dyDescent="0.25">
      <c r="A676" s="29" t="s">
        <v>2619</v>
      </c>
      <c r="B676" s="20" t="s">
        <v>1247</v>
      </c>
      <c r="C676" s="21" t="s">
        <v>2695</v>
      </c>
      <c r="D676" s="22">
        <v>23759923</v>
      </c>
      <c r="E676" s="22">
        <v>0</v>
      </c>
      <c r="F676" s="53">
        <v>9100687.1099999994</v>
      </c>
      <c r="G676" s="22">
        <v>2294835</v>
      </c>
      <c r="H676" s="22">
        <v>2731947</v>
      </c>
      <c r="I676" s="53">
        <v>3001259.36</v>
      </c>
      <c r="J676" s="8" t="s">
        <v>1259</v>
      </c>
      <c r="K676" s="28"/>
    </row>
    <row r="677" spans="1:11" x14ac:dyDescent="0.25">
      <c r="A677" s="30" t="s">
        <v>1248</v>
      </c>
      <c r="B677" s="1" t="s">
        <v>1247</v>
      </c>
      <c r="C677" s="7" t="s">
        <v>2490</v>
      </c>
      <c r="D677" s="3">
        <v>409375</v>
      </c>
      <c r="E677" s="3">
        <v>0</v>
      </c>
      <c r="F677" s="54">
        <v>0</v>
      </c>
      <c r="G677" s="3">
        <v>0</v>
      </c>
      <c r="H677" s="3">
        <v>0</v>
      </c>
      <c r="I677" s="54">
        <v>0</v>
      </c>
      <c r="J677" s="8" t="s">
        <v>1246</v>
      </c>
      <c r="K677" s="28"/>
    </row>
    <row r="678" spans="1:11" x14ac:dyDescent="0.25">
      <c r="A678" s="30" t="s">
        <v>1251</v>
      </c>
      <c r="B678" s="1" t="s">
        <v>1247</v>
      </c>
      <c r="C678" s="7" t="s">
        <v>2490</v>
      </c>
      <c r="D678" s="3">
        <v>776285</v>
      </c>
      <c r="E678" s="3">
        <v>0</v>
      </c>
      <c r="F678" s="54">
        <v>492941.83</v>
      </c>
      <c r="G678" s="3">
        <v>0</v>
      </c>
      <c r="H678" s="3">
        <v>0</v>
      </c>
      <c r="I678" s="54">
        <v>0</v>
      </c>
      <c r="J678" s="8" t="s">
        <v>1249</v>
      </c>
      <c r="K678" s="28" t="s">
        <v>1250</v>
      </c>
    </row>
    <row r="679" spans="1:11" x14ac:dyDescent="0.25">
      <c r="A679" s="30" t="s">
        <v>1253</v>
      </c>
      <c r="B679" s="1" t="s">
        <v>1247</v>
      </c>
      <c r="C679" s="7" t="s">
        <v>2490</v>
      </c>
      <c r="D679" s="3">
        <v>569656</v>
      </c>
      <c r="E679" s="3">
        <v>0</v>
      </c>
      <c r="F679" s="54">
        <v>296670.90000000002</v>
      </c>
      <c r="G679" s="3">
        <v>0</v>
      </c>
      <c r="H679" s="3">
        <v>0</v>
      </c>
      <c r="I679" s="54">
        <v>0</v>
      </c>
      <c r="J679" s="8" t="s">
        <v>1252</v>
      </c>
      <c r="K679" s="28"/>
    </row>
    <row r="680" spans="1:11" x14ac:dyDescent="0.25">
      <c r="A680" s="30" t="s">
        <v>1146</v>
      </c>
      <c r="B680" s="1" t="s">
        <v>1247</v>
      </c>
      <c r="C680" s="7" t="s">
        <v>2490</v>
      </c>
      <c r="D680" s="3">
        <v>1787635</v>
      </c>
      <c r="E680" s="3">
        <v>0</v>
      </c>
      <c r="F680" s="54">
        <v>785506.56</v>
      </c>
      <c r="G680" s="3">
        <v>156810</v>
      </c>
      <c r="H680" s="3">
        <v>1610460</v>
      </c>
      <c r="I680" s="54">
        <v>0</v>
      </c>
      <c r="J680" s="8" t="s">
        <v>1254</v>
      </c>
      <c r="K680" s="28"/>
    </row>
    <row r="681" spans="1:11" x14ac:dyDescent="0.25">
      <c r="A681" s="30" t="s">
        <v>1256</v>
      </c>
      <c r="B681" s="1" t="s">
        <v>1247</v>
      </c>
      <c r="C681" s="7" t="s">
        <v>2493</v>
      </c>
      <c r="D681" s="3">
        <v>97999</v>
      </c>
      <c r="E681" s="3">
        <v>0</v>
      </c>
      <c r="F681" s="54">
        <v>0</v>
      </c>
      <c r="G681" s="3">
        <v>0</v>
      </c>
      <c r="H681" s="3">
        <v>0</v>
      </c>
      <c r="I681" s="54">
        <v>0</v>
      </c>
      <c r="J681" s="8" t="s">
        <v>1255</v>
      </c>
      <c r="K681" s="28"/>
    </row>
    <row r="682" spans="1:11" x14ac:dyDescent="0.25">
      <c r="A682" s="30" t="s">
        <v>1258</v>
      </c>
      <c r="B682" s="1" t="s">
        <v>1247</v>
      </c>
      <c r="C682" s="7" t="s">
        <v>2490</v>
      </c>
      <c r="D682" s="3">
        <v>261473</v>
      </c>
      <c r="E682" s="3">
        <v>0</v>
      </c>
      <c r="F682" s="54">
        <v>0</v>
      </c>
      <c r="G682" s="3">
        <v>0</v>
      </c>
      <c r="H682" s="3">
        <v>0</v>
      </c>
      <c r="I682" s="54">
        <v>0</v>
      </c>
      <c r="J682" s="8" t="s">
        <v>1257</v>
      </c>
      <c r="K682" s="28"/>
    </row>
    <row r="683" spans="1:11" x14ac:dyDescent="0.25">
      <c r="A683" s="29" t="s">
        <v>2620</v>
      </c>
      <c r="B683" s="20" t="s">
        <v>1261</v>
      </c>
      <c r="C683" s="21" t="s">
        <v>2695</v>
      </c>
      <c r="D683" s="22">
        <v>22862412</v>
      </c>
      <c r="E683" s="22">
        <v>1074762</v>
      </c>
      <c r="F683" s="53">
        <v>11559774.960000001</v>
      </c>
      <c r="G683" s="22">
        <v>2827564</v>
      </c>
      <c r="H683" s="22">
        <v>1232719</v>
      </c>
      <c r="I683" s="53">
        <v>3242186.8400000003</v>
      </c>
      <c r="J683" s="8" t="s">
        <v>1287</v>
      </c>
      <c r="K683" s="28"/>
    </row>
    <row r="684" spans="1:11" x14ac:dyDescent="0.25">
      <c r="A684" s="30" t="s">
        <v>1262</v>
      </c>
      <c r="B684" s="1" t="s">
        <v>1261</v>
      </c>
      <c r="C684" s="7" t="s">
        <v>2493</v>
      </c>
      <c r="D684" s="3">
        <v>265704</v>
      </c>
      <c r="E684" s="3">
        <v>0</v>
      </c>
      <c r="F684" s="54">
        <v>0</v>
      </c>
      <c r="G684" s="3">
        <v>0</v>
      </c>
      <c r="H684" s="3">
        <v>0</v>
      </c>
      <c r="I684" s="54">
        <v>0</v>
      </c>
      <c r="J684" s="8" t="s">
        <v>1260</v>
      </c>
      <c r="K684" s="28"/>
    </row>
    <row r="685" spans="1:11" x14ac:dyDescent="0.25">
      <c r="A685" s="30" t="s">
        <v>2621</v>
      </c>
      <c r="B685" s="1" t="s">
        <v>1261</v>
      </c>
      <c r="C685" s="7" t="s">
        <v>2490</v>
      </c>
      <c r="D685" s="3">
        <v>326728</v>
      </c>
      <c r="E685" s="3">
        <v>0</v>
      </c>
      <c r="F685" s="54">
        <v>0</v>
      </c>
      <c r="G685" s="3">
        <v>0</v>
      </c>
      <c r="H685" s="3">
        <v>0</v>
      </c>
      <c r="I685" s="54">
        <v>0</v>
      </c>
      <c r="J685" s="8" t="s">
        <v>2507</v>
      </c>
      <c r="K685" s="28"/>
    </row>
    <row r="686" spans="1:11" x14ac:dyDescent="0.25">
      <c r="A686" s="30" t="s">
        <v>1264</v>
      </c>
      <c r="B686" s="1" t="s">
        <v>1261</v>
      </c>
      <c r="C686" s="7" t="s">
        <v>2490</v>
      </c>
      <c r="D686" s="3">
        <v>1065222</v>
      </c>
      <c r="E686" s="3">
        <v>0</v>
      </c>
      <c r="F686" s="54">
        <v>493820.06</v>
      </c>
      <c r="G686" s="3">
        <v>0</v>
      </c>
      <c r="H686" s="3">
        <v>0</v>
      </c>
      <c r="I686" s="54">
        <v>0</v>
      </c>
      <c r="J686" s="8" t="s">
        <v>1263</v>
      </c>
      <c r="K686" s="28"/>
    </row>
    <row r="687" spans="1:11" x14ac:dyDescent="0.25">
      <c r="A687" s="30" t="s">
        <v>1266</v>
      </c>
      <c r="B687" s="1" t="s">
        <v>1261</v>
      </c>
      <c r="C687" s="7" t="s">
        <v>2493</v>
      </c>
      <c r="D687" s="3">
        <v>264212</v>
      </c>
      <c r="E687" s="3">
        <v>0</v>
      </c>
      <c r="F687" s="54">
        <v>0</v>
      </c>
      <c r="G687" s="3">
        <v>0</v>
      </c>
      <c r="H687" s="3">
        <v>0</v>
      </c>
      <c r="I687" s="54">
        <v>0</v>
      </c>
      <c r="J687" s="8" t="s">
        <v>1265</v>
      </c>
      <c r="K687" s="28"/>
    </row>
    <row r="688" spans="1:11" x14ac:dyDescent="0.25">
      <c r="A688" s="30" t="s">
        <v>1268</v>
      </c>
      <c r="B688" s="1" t="s">
        <v>1261</v>
      </c>
      <c r="C688" s="7" t="s">
        <v>2493</v>
      </c>
      <c r="D688" s="3">
        <v>911277</v>
      </c>
      <c r="E688" s="3">
        <v>0</v>
      </c>
      <c r="F688" s="54">
        <v>527798.18000000005</v>
      </c>
      <c r="G688" s="3">
        <v>0</v>
      </c>
      <c r="H688" s="3">
        <v>0</v>
      </c>
      <c r="I688" s="54">
        <v>0</v>
      </c>
      <c r="J688" s="8" t="s">
        <v>1267</v>
      </c>
      <c r="K688" s="28"/>
    </row>
    <row r="689" spans="1:11" x14ac:dyDescent="0.25">
      <c r="A689" s="31" t="s">
        <v>2622</v>
      </c>
      <c r="B689" s="16" t="s">
        <v>1261</v>
      </c>
      <c r="C689" s="17" t="s">
        <v>2490</v>
      </c>
      <c r="D689" s="3">
        <v>264411</v>
      </c>
      <c r="E689" s="3">
        <v>0</v>
      </c>
      <c r="F689" s="54">
        <v>0</v>
      </c>
      <c r="G689" s="3">
        <v>0</v>
      </c>
      <c r="H689" s="3">
        <v>0</v>
      </c>
      <c r="I689" s="54">
        <v>0</v>
      </c>
      <c r="J689" s="4" t="s">
        <v>1269</v>
      </c>
      <c r="K689" s="28"/>
    </row>
    <row r="690" spans="1:11" x14ac:dyDescent="0.25">
      <c r="A690" s="30" t="s">
        <v>32</v>
      </c>
      <c r="B690" s="1" t="s">
        <v>1261</v>
      </c>
      <c r="C690" s="7" t="s">
        <v>2491</v>
      </c>
      <c r="D690" s="3">
        <v>1062194</v>
      </c>
      <c r="E690" s="3">
        <v>0</v>
      </c>
      <c r="F690" s="54">
        <v>0</v>
      </c>
      <c r="G690" s="3">
        <v>0</v>
      </c>
      <c r="H690" s="3">
        <v>0</v>
      </c>
      <c r="I690" s="54">
        <v>0</v>
      </c>
      <c r="J690" s="8" t="s">
        <v>1282</v>
      </c>
      <c r="K690" s="28"/>
    </row>
    <row r="691" spans="1:11" x14ac:dyDescent="0.25">
      <c r="A691" s="30" t="s">
        <v>2623</v>
      </c>
      <c r="B691" s="1" t="s">
        <v>1261</v>
      </c>
      <c r="C691" s="7" t="s">
        <v>2490</v>
      </c>
      <c r="D691" s="3">
        <v>515502</v>
      </c>
      <c r="E691" s="3">
        <v>0</v>
      </c>
      <c r="F691" s="54">
        <v>540318.51</v>
      </c>
      <c r="G691" s="3">
        <v>0</v>
      </c>
      <c r="H691" s="3">
        <v>0</v>
      </c>
      <c r="I691" s="54">
        <v>0</v>
      </c>
      <c r="J691" s="8" t="s">
        <v>1270</v>
      </c>
      <c r="K691" s="28" t="s">
        <v>1271</v>
      </c>
    </row>
    <row r="692" spans="1:11" x14ac:dyDescent="0.25">
      <c r="A692" s="30" t="s">
        <v>2598</v>
      </c>
      <c r="B692" s="1" t="s">
        <v>1261</v>
      </c>
      <c r="C692" s="7" t="s">
        <v>2490</v>
      </c>
      <c r="D692" s="3">
        <v>7608758</v>
      </c>
      <c r="E692" s="3">
        <v>0</v>
      </c>
      <c r="F692" s="54">
        <v>2271283.85</v>
      </c>
      <c r="G692" s="3">
        <v>667233</v>
      </c>
      <c r="H692" s="3">
        <v>2201869</v>
      </c>
      <c r="I692" s="54">
        <v>0</v>
      </c>
      <c r="J692" s="8" t="s">
        <v>1272</v>
      </c>
      <c r="K692" s="28"/>
    </row>
    <row r="693" spans="1:11" x14ac:dyDescent="0.25">
      <c r="A693" s="30" t="s">
        <v>1274</v>
      </c>
      <c r="B693" s="1" t="s">
        <v>1261</v>
      </c>
      <c r="C693" s="7" t="s">
        <v>2493</v>
      </c>
      <c r="D693" s="3">
        <v>385005</v>
      </c>
      <c r="E693" s="3">
        <v>0</v>
      </c>
      <c r="F693" s="54">
        <v>0</v>
      </c>
      <c r="G693" s="3">
        <v>0</v>
      </c>
      <c r="H693" s="3">
        <v>0</v>
      </c>
      <c r="I693" s="54">
        <v>0</v>
      </c>
      <c r="J693" s="8" t="s">
        <v>1273</v>
      </c>
      <c r="K693" s="28"/>
    </row>
    <row r="694" spans="1:11" x14ac:dyDescent="0.25">
      <c r="A694" s="30" t="s">
        <v>1276</v>
      </c>
      <c r="B694" s="1" t="s">
        <v>1261</v>
      </c>
      <c r="C694" s="7" t="s">
        <v>2493</v>
      </c>
      <c r="D694" s="3">
        <v>338193</v>
      </c>
      <c r="E694" s="3">
        <v>0</v>
      </c>
      <c r="F694" s="54">
        <v>0</v>
      </c>
      <c r="G694" s="3">
        <v>0</v>
      </c>
      <c r="H694" s="3">
        <v>0</v>
      </c>
      <c r="I694" s="54">
        <v>0</v>
      </c>
      <c r="J694" s="8" t="s">
        <v>1275</v>
      </c>
      <c r="K694" s="28"/>
    </row>
    <row r="695" spans="1:11" x14ac:dyDescent="0.25">
      <c r="A695" s="30" t="s">
        <v>832</v>
      </c>
      <c r="B695" s="1" t="s">
        <v>1261</v>
      </c>
      <c r="C695" s="7" t="s">
        <v>2490</v>
      </c>
      <c r="D695" s="3">
        <v>1489039</v>
      </c>
      <c r="E695" s="3">
        <v>0</v>
      </c>
      <c r="F695" s="54">
        <v>1013179.74</v>
      </c>
      <c r="G695" s="3">
        <v>0</v>
      </c>
      <c r="H695" s="3">
        <v>0</v>
      </c>
      <c r="I695" s="54">
        <v>0</v>
      </c>
      <c r="J695" s="8" t="s">
        <v>1281</v>
      </c>
      <c r="K695" s="28"/>
    </row>
    <row r="696" spans="1:11" x14ac:dyDescent="0.25">
      <c r="A696" s="30" t="s">
        <v>1278</v>
      </c>
      <c r="B696" s="1" t="s">
        <v>1261</v>
      </c>
      <c r="C696" s="7" t="s">
        <v>2490</v>
      </c>
      <c r="D696" s="3">
        <v>1461592</v>
      </c>
      <c r="E696" s="3">
        <v>0</v>
      </c>
      <c r="F696" s="54">
        <v>363822.95</v>
      </c>
      <c r="G696" s="3">
        <v>0</v>
      </c>
      <c r="H696" s="3">
        <v>0</v>
      </c>
      <c r="I696" s="54">
        <v>0</v>
      </c>
      <c r="J696" s="8" t="s">
        <v>1277</v>
      </c>
      <c r="K696" s="28"/>
    </row>
    <row r="697" spans="1:11" x14ac:dyDescent="0.25">
      <c r="A697" s="30" t="s">
        <v>1280</v>
      </c>
      <c r="B697" s="1" t="s">
        <v>1261</v>
      </c>
      <c r="C697" s="7" t="s">
        <v>2490</v>
      </c>
      <c r="D697" s="3">
        <v>17660570</v>
      </c>
      <c r="E697" s="3">
        <v>0</v>
      </c>
      <c r="F697" s="54">
        <v>2478574.21</v>
      </c>
      <c r="G697" s="3">
        <v>1562540</v>
      </c>
      <c r="H697" s="3">
        <v>3167952</v>
      </c>
      <c r="I697" s="54">
        <v>0</v>
      </c>
      <c r="J697" s="8" t="s">
        <v>1279</v>
      </c>
      <c r="K697" s="28"/>
    </row>
    <row r="698" spans="1:11" x14ac:dyDescent="0.25">
      <c r="A698" s="30" t="s">
        <v>1242</v>
      </c>
      <c r="B698" s="1" t="s">
        <v>1261</v>
      </c>
      <c r="C698" s="7" t="s">
        <v>2491</v>
      </c>
      <c r="D698" s="3">
        <v>5806360</v>
      </c>
      <c r="E698" s="3">
        <v>0</v>
      </c>
      <c r="F698" s="54">
        <v>3434263.44</v>
      </c>
      <c r="G698" s="3">
        <v>503908</v>
      </c>
      <c r="H698" s="3">
        <v>0</v>
      </c>
      <c r="I698" s="54">
        <v>0</v>
      </c>
      <c r="J698" s="8" t="s">
        <v>1285</v>
      </c>
      <c r="K698" s="28" t="s">
        <v>1286</v>
      </c>
    </row>
    <row r="699" spans="1:11" x14ac:dyDescent="0.25">
      <c r="A699" s="30" t="s">
        <v>1284</v>
      </c>
      <c r="B699" s="1" t="s">
        <v>1261</v>
      </c>
      <c r="C699" s="7" t="s">
        <v>2491</v>
      </c>
      <c r="D699" s="3">
        <v>1065633</v>
      </c>
      <c r="E699" s="3">
        <v>0</v>
      </c>
      <c r="F699" s="54">
        <v>0</v>
      </c>
      <c r="G699" s="3">
        <v>0</v>
      </c>
      <c r="H699" s="3">
        <v>0</v>
      </c>
      <c r="I699" s="54">
        <v>0</v>
      </c>
      <c r="J699" s="8" t="s">
        <v>1283</v>
      </c>
      <c r="K699" s="28"/>
    </row>
    <row r="700" spans="1:11" x14ac:dyDescent="0.25">
      <c r="A700" s="29" t="s">
        <v>2624</v>
      </c>
      <c r="B700" s="20" t="s">
        <v>1289</v>
      </c>
      <c r="C700" s="21" t="s">
        <v>2695</v>
      </c>
      <c r="D700" s="22">
        <v>6196840</v>
      </c>
      <c r="E700" s="22">
        <v>0</v>
      </c>
      <c r="F700" s="53">
        <v>3014372.26</v>
      </c>
      <c r="G700" s="22">
        <v>743684</v>
      </c>
      <c r="H700" s="22">
        <v>0</v>
      </c>
      <c r="I700" s="53">
        <v>3134373.1999999997</v>
      </c>
      <c r="J700" s="8" t="s">
        <v>1295</v>
      </c>
      <c r="K700" s="28"/>
    </row>
    <row r="701" spans="1:11" x14ac:dyDescent="0.25">
      <c r="A701" s="30" t="s">
        <v>1290</v>
      </c>
      <c r="B701" s="1" t="s">
        <v>1289</v>
      </c>
      <c r="C701" s="7" t="s">
        <v>2490</v>
      </c>
      <c r="D701" s="3">
        <v>674856</v>
      </c>
      <c r="E701" s="3">
        <v>0</v>
      </c>
      <c r="F701" s="54">
        <v>342794.14</v>
      </c>
      <c r="G701" s="3">
        <v>0</v>
      </c>
      <c r="H701" s="3">
        <v>0</v>
      </c>
      <c r="I701" s="54">
        <v>0</v>
      </c>
      <c r="J701" s="8" t="s">
        <v>1288</v>
      </c>
      <c r="K701" s="28"/>
    </row>
    <row r="702" spans="1:11" x14ac:dyDescent="0.25">
      <c r="A702" s="30" t="s">
        <v>2458</v>
      </c>
      <c r="B702" s="1" t="s">
        <v>1289</v>
      </c>
      <c r="C702" s="7" t="s">
        <v>2490</v>
      </c>
      <c r="D702" s="3">
        <v>347790</v>
      </c>
      <c r="E702" s="3">
        <v>0</v>
      </c>
      <c r="F702" s="54">
        <v>0</v>
      </c>
      <c r="G702" s="3">
        <v>0</v>
      </c>
      <c r="H702" s="3">
        <v>0</v>
      </c>
      <c r="I702" s="54">
        <v>0</v>
      </c>
      <c r="J702" s="8" t="s">
        <v>2474</v>
      </c>
      <c r="K702" s="28"/>
    </row>
    <row r="703" spans="1:11" x14ac:dyDescent="0.25">
      <c r="A703" s="30" t="s">
        <v>1292</v>
      </c>
      <c r="B703" s="1" t="s">
        <v>1289</v>
      </c>
      <c r="C703" s="7" t="s">
        <v>2490</v>
      </c>
      <c r="D703" s="3">
        <v>761417</v>
      </c>
      <c r="E703" s="3">
        <v>0</v>
      </c>
      <c r="F703" s="54">
        <v>226142.86</v>
      </c>
      <c r="G703" s="3">
        <v>0</v>
      </c>
      <c r="H703" s="3">
        <v>0</v>
      </c>
      <c r="I703" s="54">
        <v>0</v>
      </c>
      <c r="J703" s="8" t="s">
        <v>1291</v>
      </c>
      <c r="K703" s="28"/>
    </row>
    <row r="704" spans="1:11" x14ac:dyDescent="0.25">
      <c r="A704" s="30" t="s">
        <v>1294</v>
      </c>
      <c r="B704" s="1" t="s">
        <v>1289</v>
      </c>
      <c r="C704" s="7" t="s">
        <v>2490</v>
      </c>
      <c r="D704" s="3">
        <v>520234</v>
      </c>
      <c r="E704" s="3">
        <v>0</v>
      </c>
      <c r="F704" s="54">
        <v>334594.96999999997</v>
      </c>
      <c r="G704" s="3">
        <v>0</v>
      </c>
      <c r="H704" s="3">
        <v>0</v>
      </c>
      <c r="I704" s="54">
        <v>0</v>
      </c>
      <c r="J704" s="8" t="s">
        <v>1293</v>
      </c>
      <c r="K704" s="28"/>
    </row>
    <row r="705" spans="1:11" x14ac:dyDescent="0.25">
      <c r="A705" s="29" t="s">
        <v>2625</v>
      </c>
      <c r="B705" s="20" t="s">
        <v>1297</v>
      </c>
      <c r="C705" s="21" t="s">
        <v>2695</v>
      </c>
      <c r="D705" s="22">
        <v>10598087</v>
      </c>
      <c r="E705" s="22">
        <v>0</v>
      </c>
      <c r="F705" s="53">
        <v>3365880.85</v>
      </c>
      <c r="G705" s="22">
        <v>983832</v>
      </c>
      <c r="H705" s="22">
        <v>877293</v>
      </c>
      <c r="I705" s="53">
        <v>3134373.1999999997</v>
      </c>
      <c r="J705" s="8" t="s">
        <v>1305</v>
      </c>
      <c r="K705" s="28"/>
    </row>
    <row r="706" spans="1:11" x14ac:dyDescent="0.25">
      <c r="A706" s="30" t="s">
        <v>1298</v>
      </c>
      <c r="B706" s="1" t="s">
        <v>1297</v>
      </c>
      <c r="C706" s="7" t="s">
        <v>2493</v>
      </c>
      <c r="D706" s="3">
        <v>315457</v>
      </c>
      <c r="E706" s="3">
        <v>0</v>
      </c>
      <c r="F706" s="54">
        <v>0</v>
      </c>
      <c r="G706" s="3">
        <v>0</v>
      </c>
      <c r="H706" s="3">
        <v>0</v>
      </c>
      <c r="I706" s="54">
        <v>0</v>
      </c>
      <c r="J706" s="8" t="s">
        <v>1296</v>
      </c>
      <c r="K706" s="28"/>
    </row>
    <row r="707" spans="1:11" x14ac:dyDescent="0.25">
      <c r="A707" s="30" t="s">
        <v>1300</v>
      </c>
      <c r="B707" s="1" t="s">
        <v>1297</v>
      </c>
      <c r="C707" s="7" t="s">
        <v>2490</v>
      </c>
      <c r="D707" s="3">
        <v>348081</v>
      </c>
      <c r="E707" s="3">
        <v>0</v>
      </c>
      <c r="F707" s="54">
        <v>0</v>
      </c>
      <c r="G707" s="3">
        <v>0</v>
      </c>
      <c r="H707" s="3">
        <v>0</v>
      </c>
      <c r="I707" s="54">
        <v>0</v>
      </c>
      <c r="J707" s="8" t="s">
        <v>1299</v>
      </c>
      <c r="K707" s="28"/>
    </row>
    <row r="708" spans="1:11" x14ac:dyDescent="0.25">
      <c r="A708" s="30" t="s">
        <v>1302</v>
      </c>
      <c r="B708" s="1" t="s">
        <v>1297</v>
      </c>
      <c r="C708" s="7" t="s">
        <v>2490</v>
      </c>
      <c r="D708" s="3">
        <v>1878880</v>
      </c>
      <c r="E708" s="3">
        <v>0</v>
      </c>
      <c r="F708" s="54">
        <v>1062658.69</v>
      </c>
      <c r="G708" s="3">
        <v>165521</v>
      </c>
      <c r="H708" s="3">
        <v>0</v>
      </c>
      <c r="I708" s="54">
        <v>0</v>
      </c>
      <c r="J708" s="8" t="s">
        <v>1301</v>
      </c>
      <c r="K708" s="28"/>
    </row>
    <row r="709" spans="1:11" x14ac:dyDescent="0.25">
      <c r="A709" s="30" t="s">
        <v>908</v>
      </c>
      <c r="B709" s="1" t="s">
        <v>1297</v>
      </c>
      <c r="C709" s="7" t="s">
        <v>2490</v>
      </c>
      <c r="D709" s="3">
        <v>4254206</v>
      </c>
      <c r="E709" s="3">
        <v>0</v>
      </c>
      <c r="F709" s="54">
        <v>2018425</v>
      </c>
      <c r="G709" s="3">
        <v>371317</v>
      </c>
      <c r="H709" s="3">
        <v>0</v>
      </c>
      <c r="I709" s="54">
        <v>0</v>
      </c>
      <c r="J709" s="8" t="s">
        <v>1303</v>
      </c>
      <c r="K709" s="28" t="s">
        <v>1304</v>
      </c>
    </row>
    <row r="710" spans="1:11" x14ac:dyDescent="0.25">
      <c r="A710" s="29" t="s">
        <v>2626</v>
      </c>
      <c r="B710" s="20" t="s">
        <v>1307</v>
      </c>
      <c r="C710" s="21" t="s">
        <v>2695</v>
      </c>
      <c r="D710" s="22">
        <v>2910779</v>
      </c>
      <c r="E710" s="22">
        <v>0</v>
      </c>
      <c r="F710" s="53">
        <v>3014372.26</v>
      </c>
      <c r="G710" s="22">
        <v>492047</v>
      </c>
      <c r="H710" s="22">
        <v>544464</v>
      </c>
      <c r="I710" s="53">
        <v>3134373.1999999997</v>
      </c>
      <c r="J710" s="8" t="s">
        <v>1318</v>
      </c>
      <c r="K710" s="28"/>
    </row>
    <row r="711" spans="1:11" x14ac:dyDescent="0.25">
      <c r="A711" s="30" t="s">
        <v>2627</v>
      </c>
      <c r="B711" s="1" t="s">
        <v>1307</v>
      </c>
      <c r="C711" s="7" t="s">
        <v>2490</v>
      </c>
      <c r="D711" s="3">
        <v>402733</v>
      </c>
      <c r="E711" s="3">
        <v>0</v>
      </c>
      <c r="F711" s="54">
        <v>0</v>
      </c>
      <c r="G711" s="3">
        <v>0</v>
      </c>
      <c r="H711" s="3">
        <v>0</v>
      </c>
      <c r="I711" s="54">
        <v>0</v>
      </c>
      <c r="J711" s="8" t="s">
        <v>2445</v>
      </c>
      <c r="K711" s="28"/>
    </row>
    <row r="712" spans="1:11" x14ac:dyDescent="0.25">
      <c r="A712" s="30" t="s">
        <v>1317</v>
      </c>
      <c r="B712" s="1" t="s">
        <v>1307</v>
      </c>
      <c r="C712" s="7" t="s">
        <v>2491</v>
      </c>
      <c r="D712" s="3">
        <v>8550959</v>
      </c>
      <c r="E712" s="3">
        <v>0</v>
      </c>
      <c r="F712" s="54">
        <v>4065401.53</v>
      </c>
      <c r="G712" s="3">
        <v>744845</v>
      </c>
      <c r="H712" s="3">
        <v>0</v>
      </c>
      <c r="I712" s="54">
        <v>0</v>
      </c>
      <c r="J712" s="8" t="s">
        <v>1315</v>
      </c>
      <c r="K712" s="28" t="s">
        <v>1316</v>
      </c>
    </row>
    <row r="713" spans="1:11" x14ac:dyDescent="0.25">
      <c r="A713" s="30" t="s">
        <v>960</v>
      </c>
      <c r="B713" s="1" t="s">
        <v>1307</v>
      </c>
      <c r="C713" s="7" t="s">
        <v>2490</v>
      </c>
      <c r="D713" s="3">
        <v>1687463</v>
      </c>
      <c r="E713" s="3">
        <v>0</v>
      </c>
      <c r="F713" s="54">
        <v>716294.84</v>
      </c>
      <c r="G713" s="3">
        <v>0</v>
      </c>
      <c r="H713" s="3">
        <v>0</v>
      </c>
      <c r="I713" s="54">
        <v>0</v>
      </c>
      <c r="J713" s="8" t="s">
        <v>1306</v>
      </c>
      <c r="K713" s="28"/>
    </row>
    <row r="714" spans="1:11" x14ac:dyDescent="0.25">
      <c r="A714" s="30" t="s">
        <v>1309</v>
      </c>
      <c r="B714" s="1" t="s">
        <v>1307</v>
      </c>
      <c r="C714" s="7" t="s">
        <v>2490</v>
      </c>
      <c r="D714" s="3">
        <v>5341723</v>
      </c>
      <c r="E714" s="3">
        <v>0</v>
      </c>
      <c r="F714" s="54">
        <v>2214160.4700000002</v>
      </c>
      <c r="G714" s="3">
        <v>460339</v>
      </c>
      <c r="H714" s="3">
        <v>3790614</v>
      </c>
      <c r="I714" s="54">
        <v>0</v>
      </c>
      <c r="J714" s="8" t="s">
        <v>1308</v>
      </c>
      <c r="K714" s="28"/>
    </row>
    <row r="715" spans="1:11" x14ac:dyDescent="0.25">
      <c r="A715" s="30" t="s">
        <v>2384</v>
      </c>
      <c r="B715" s="1" t="s">
        <v>1307</v>
      </c>
      <c r="C715" s="7" t="s">
        <v>2493</v>
      </c>
      <c r="D715" s="3">
        <v>1959935</v>
      </c>
      <c r="E715" s="3">
        <v>0</v>
      </c>
      <c r="F715" s="54">
        <v>0</v>
      </c>
      <c r="G715" s="3">
        <v>172447</v>
      </c>
      <c r="H715" s="3">
        <v>0</v>
      </c>
      <c r="I715" s="54">
        <v>0</v>
      </c>
      <c r="J715" s="8" t="s">
        <v>2383</v>
      </c>
      <c r="K715" s="28"/>
    </row>
    <row r="716" spans="1:11" x14ac:dyDescent="0.25">
      <c r="A716" s="30" t="s">
        <v>1312</v>
      </c>
      <c r="B716" s="1" t="s">
        <v>1307</v>
      </c>
      <c r="C716" s="7" t="s">
        <v>2490</v>
      </c>
      <c r="D716" s="3">
        <v>2002682</v>
      </c>
      <c r="E716" s="3">
        <v>0</v>
      </c>
      <c r="F716" s="54">
        <v>1375820.23</v>
      </c>
      <c r="G716" s="3">
        <v>174759</v>
      </c>
      <c r="H716" s="3">
        <v>0</v>
      </c>
      <c r="I716" s="54">
        <v>0</v>
      </c>
      <c r="J716" s="8" t="s">
        <v>1310</v>
      </c>
      <c r="K716" s="28" t="s">
        <v>1311</v>
      </c>
    </row>
    <row r="717" spans="1:11" x14ac:dyDescent="0.25">
      <c r="A717" s="30" t="s">
        <v>1314</v>
      </c>
      <c r="B717" s="1" t="s">
        <v>1307</v>
      </c>
      <c r="C717" s="7" t="s">
        <v>2493</v>
      </c>
      <c r="D717" s="3">
        <v>739006</v>
      </c>
      <c r="E717" s="3">
        <v>0</v>
      </c>
      <c r="F717" s="54">
        <v>0</v>
      </c>
      <c r="G717" s="3">
        <v>0</v>
      </c>
      <c r="H717" s="3">
        <v>0</v>
      </c>
      <c r="I717" s="54">
        <v>0</v>
      </c>
      <c r="J717" s="8" t="s">
        <v>1313</v>
      </c>
      <c r="K717" s="28"/>
    </row>
    <row r="718" spans="1:11" x14ac:dyDescent="0.25">
      <c r="A718" s="29" t="s">
        <v>2628</v>
      </c>
      <c r="B718" s="20" t="s">
        <v>1320</v>
      </c>
      <c r="C718" s="21" t="s">
        <v>2695</v>
      </c>
      <c r="D718" s="22">
        <v>9435207</v>
      </c>
      <c r="E718" s="22">
        <v>0</v>
      </c>
      <c r="F718" s="53">
        <v>3545845.26</v>
      </c>
      <c r="G718" s="22">
        <v>1115687</v>
      </c>
      <c r="H718" s="22">
        <v>0</v>
      </c>
      <c r="I718" s="53">
        <v>3134373.1999999997</v>
      </c>
      <c r="J718" s="8" t="s">
        <v>1327</v>
      </c>
      <c r="K718" s="28"/>
    </row>
    <row r="719" spans="1:11" x14ac:dyDescent="0.25">
      <c r="A719" s="30" t="s">
        <v>543</v>
      </c>
      <c r="B719" s="1" t="s">
        <v>1320</v>
      </c>
      <c r="C719" s="7" t="s">
        <v>2493</v>
      </c>
      <c r="D719" s="3">
        <v>328545</v>
      </c>
      <c r="E719" s="3">
        <v>0</v>
      </c>
      <c r="F719" s="54">
        <v>0</v>
      </c>
      <c r="G719" s="3">
        <v>0</v>
      </c>
      <c r="H719" s="3">
        <v>0</v>
      </c>
      <c r="I719" s="54">
        <v>0</v>
      </c>
      <c r="J719" s="8" t="s">
        <v>1319</v>
      </c>
      <c r="K719" s="28"/>
    </row>
    <row r="720" spans="1:11" x14ac:dyDescent="0.25">
      <c r="A720" s="30" t="s">
        <v>514</v>
      </c>
      <c r="B720" s="1" t="s">
        <v>1320</v>
      </c>
      <c r="C720" s="7" t="s">
        <v>2490</v>
      </c>
      <c r="D720" s="3">
        <v>1570991</v>
      </c>
      <c r="E720" s="3">
        <v>0</v>
      </c>
      <c r="F720" s="54">
        <v>581657.13</v>
      </c>
      <c r="G720" s="3">
        <v>0</v>
      </c>
      <c r="H720" s="3">
        <v>0</v>
      </c>
      <c r="I720" s="54">
        <v>0</v>
      </c>
      <c r="J720" s="8" t="s">
        <v>1321</v>
      </c>
      <c r="K720" s="28"/>
    </row>
    <row r="721" spans="1:11" x14ac:dyDescent="0.25">
      <c r="A721" s="30" t="s">
        <v>1323</v>
      </c>
      <c r="B721" s="1" t="s">
        <v>1320</v>
      </c>
      <c r="C721" s="7" t="s">
        <v>2490</v>
      </c>
      <c r="D721" s="3">
        <v>652953</v>
      </c>
      <c r="E721" s="3">
        <v>0</v>
      </c>
      <c r="F721" s="54">
        <v>403073.48</v>
      </c>
      <c r="G721" s="3">
        <v>0</v>
      </c>
      <c r="H721" s="3">
        <v>0</v>
      </c>
      <c r="I721" s="54">
        <v>0</v>
      </c>
      <c r="J721" s="8" t="s">
        <v>1322</v>
      </c>
      <c r="K721" s="28"/>
    </row>
    <row r="722" spans="1:11" x14ac:dyDescent="0.25">
      <c r="A722" s="30" t="s">
        <v>1325</v>
      </c>
      <c r="B722" s="1" t="s">
        <v>1320</v>
      </c>
      <c r="C722" s="7" t="s">
        <v>2493</v>
      </c>
      <c r="D722" s="3">
        <v>522653</v>
      </c>
      <c r="E722" s="3">
        <v>0</v>
      </c>
      <c r="F722" s="54">
        <v>0</v>
      </c>
      <c r="G722" s="3">
        <v>0</v>
      </c>
      <c r="H722" s="3">
        <v>0</v>
      </c>
      <c r="I722" s="54">
        <v>0</v>
      </c>
      <c r="J722" s="8" t="s">
        <v>1324</v>
      </c>
      <c r="K722" s="28"/>
    </row>
    <row r="723" spans="1:11" x14ac:dyDescent="0.25">
      <c r="A723" s="30" t="s">
        <v>1224</v>
      </c>
      <c r="B723" s="1" t="s">
        <v>1320</v>
      </c>
      <c r="C723" s="7" t="s">
        <v>2493</v>
      </c>
      <c r="D723" s="3">
        <v>257705</v>
      </c>
      <c r="E723" s="3">
        <v>0</v>
      </c>
      <c r="F723" s="54">
        <v>0</v>
      </c>
      <c r="G723" s="3">
        <v>0</v>
      </c>
      <c r="H723" s="3">
        <v>0</v>
      </c>
      <c r="I723" s="54">
        <v>0</v>
      </c>
      <c r="J723" s="8" t="s">
        <v>1326</v>
      </c>
      <c r="K723" s="28"/>
    </row>
    <row r="724" spans="1:11" x14ac:dyDescent="0.25">
      <c r="A724" s="29" t="s">
        <v>2629</v>
      </c>
      <c r="B724" s="20" t="s">
        <v>1329</v>
      </c>
      <c r="C724" s="21" t="s">
        <v>2695</v>
      </c>
      <c r="D724" s="22">
        <v>6878551</v>
      </c>
      <c r="E724" s="22">
        <v>1026646</v>
      </c>
      <c r="F724" s="53">
        <v>4999751.3600000003</v>
      </c>
      <c r="G724" s="22">
        <v>3475415</v>
      </c>
      <c r="H724" s="22">
        <v>1848765</v>
      </c>
      <c r="I724" s="53">
        <v>5685377.8999999994</v>
      </c>
      <c r="J724" s="8" t="s">
        <v>1444</v>
      </c>
      <c r="K724" s="28"/>
    </row>
    <row r="725" spans="1:11" x14ac:dyDescent="0.25">
      <c r="A725" s="30" t="s">
        <v>1330</v>
      </c>
      <c r="B725" s="1" t="s">
        <v>1329</v>
      </c>
      <c r="C725" s="7" t="s">
        <v>2493</v>
      </c>
      <c r="D725" s="3">
        <v>392066</v>
      </c>
      <c r="E725" s="3">
        <v>0</v>
      </c>
      <c r="F725" s="54">
        <v>0</v>
      </c>
      <c r="G725" s="3">
        <v>0</v>
      </c>
      <c r="H725" s="3">
        <v>0</v>
      </c>
      <c r="I725" s="54">
        <v>0</v>
      </c>
      <c r="J725" s="8" t="s">
        <v>1328</v>
      </c>
      <c r="K725" s="28"/>
    </row>
    <row r="726" spans="1:11" x14ac:dyDescent="0.25">
      <c r="A726" s="30" t="s">
        <v>2630</v>
      </c>
      <c r="B726" s="1" t="s">
        <v>1329</v>
      </c>
      <c r="C726" s="7" t="s">
        <v>2490</v>
      </c>
      <c r="D726" s="3">
        <v>1305980</v>
      </c>
      <c r="E726" s="3">
        <v>0</v>
      </c>
      <c r="F726" s="54">
        <v>432925.15</v>
      </c>
      <c r="G726" s="3">
        <v>0</v>
      </c>
      <c r="H726" s="3">
        <v>0</v>
      </c>
      <c r="I726" s="54">
        <v>0</v>
      </c>
      <c r="J726" s="8" t="s">
        <v>1332</v>
      </c>
      <c r="K726" s="28"/>
    </row>
    <row r="727" spans="1:11" x14ac:dyDescent="0.25">
      <c r="A727" s="30" t="s">
        <v>1406</v>
      </c>
      <c r="B727" s="1" t="s">
        <v>1329</v>
      </c>
      <c r="C727" s="7" t="s">
        <v>2491</v>
      </c>
      <c r="D727" s="3">
        <v>1184270</v>
      </c>
      <c r="E727" s="3">
        <v>0</v>
      </c>
      <c r="F727" s="54">
        <v>566638</v>
      </c>
      <c r="G727" s="3">
        <v>0</v>
      </c>
      <c r="H727" s="3">
        <v>0</v>
      </c>
      <c r="I727" s="54">
        <v>0</v>
      </c>
      <c r="J727" s="8" t="s">
        <v>1404</v>
      </c>
      <c r="K727" s="28" t="s">
        <v>1405</v>
      </c>
    </row>
    <row r="728" spans="1:11" x14ac:dyDescent="0.25">
      <c r="A728" s="30" t="s">
        <v>1334</v>
      </c>
      <c r="B728" s="1" t="s">
        <v>1329</v>
      </c>
      <c r="C728" s="7" t="s">
        <v>2493</v>
      </c>
      <c r="D728" s="3">
        <v>1364019</v>
      </c>
      <c r="E728" s="3">
        <v>0</v>
      </c>
      <c r="F728" s="54">
        <v>0</v>
      </c>
      <c r="G728" s="3">
        <v>0</v>
      </c>
      <c r="H728" s="3">
        <v>0</v>
      </c>
      <c r="I728" s="54">
        <v>0</v>
      </c>
      <c r="J728" s="8" t="s">
        <v>1333</v>
      </c>
      <c r="K728" s="28"/>
    </row>
    <row r="729" spans="1:11" x14ac:dyDescent="0.25">
      <c r="A729" s="30" t="s">
        <v>1408</v>
      </c>
      <c r="B729" s="1" t="s">
        <v>1329</v>
      </c>
      <c r="C729" s="7" t="s">
        <v>2491</v>
      </c>
      <c r="D729" s="3">
        <v>8974151</v>
      </c>
      <c r="E729" s="3">
        <v>0</v>
      </c>
      <c r="F729" s="54">
        <v>2545738.41</v>
      </c>
      <c r="G729" s="3">
        <v>801456</v>
      </c>
      <c r="H729" s="3">
        <v>0</v>
      </c>
      <c r="I729" s="54">
        <v>0</v>
      </c>
      <c r="J729" s="8" t="s">
        <v>1407</v>
      </c>
      <c r="K729" s="28"/>
    </row>
    <row r="730" spans="1:11" x14ac:dyDescent="0.25">
      <c r="A730" s="30" t="s">
        <v>1336</v>
      </c>
      <c r="B730" s="1" t="s">
        <v>1329</v>
      </c>
      <c r="C730" s="7" t="s">
        <v>2493</v>
      </c>
      <c r="D730" s="3">
        <v>974904</v>
      </c>
      <c r="E730" s="3">
        <v>0</v>
      </c>
      <c r="F730" s="54">
        <v>0</v>
      </c>
      <c r="G730" s="3">
        <v>0</v>
      </c>
      <c r="H730" s="3">
        <v>0</v>
      </c>
      <c r="I730" s="54">
        <v>0</v>
      </c>
      <c r="J730" s="8" t="s">
        <v>1335</v>
      </c>
      <c r="K730" s="28"/>
    </row>
    <row r="731" spans="1:11" x14ac:dyDescent="0.25">
      <c r="A731" s="30" t="s">
        <v>1338</v>
      </c>
      <c r="B731" s="1" t="s">
        <v>1329</v>
      </c>
      <c r="C731" s="7" t="s">
        <v>2493</v>
      </c>
      <c r="D731" s="3">
        <v>290827</v>
      </c>
      <c r="E731" s="3">
        <v>0</v>
      </c>
      <c r="F731" s="54">
        <v>0</v>
      </c>
      <c r="G731" s="3">
        <v>0</v>
      </c>
      <c r="H731" s="3">
        <v>0</v>
      </c>
      <c r="I731" s="54">
        <v>0</v>
      </c>
      <c r="J731" s="8" t="s">
        <v>1337</v>
      </c>
      <c r="K731" s="28"/>
    </row>
    <row r="732" spans="1:11" x14ac:dyDescent="0.25">
      <c r="A732" s="30" t="s">
        <v>1340</v>
      </c>
      <c r="B732" s="1" t="s">
        <v>1329</v>
      </c>
      <c r="C732" s="7" t="s">
        <v>2490</v>
      </c>
      <c r="D732" s="3">
        <v>331652</v>
      </c>
      <c r="E732" s="3">
        <v>0</v>
      </c>
      <c r="F732" s="54">
        <v>0</v>
      </c>
      <c r="G732" s="3">
        <v>0</v>
      </c>
      <c r="H732" s="3">
        <v>0</v>
      </c>
      <c r="I732" s="54">
        <v>0</v>
      </c>
      <c r="J732" s="8" t="s">
        <v>1339</v>
      </c>
      <c r="K732" s="28"/>
    </row>
    <row r="733" spans="1:11" x14ac:dyDescent="0.25">
      <c r="A733" s="30" t="s">
        <v>1411</v>
      </c>
      <c r="B733" s="1" t="s">
        <v>1329</v>
      </c>
      <c r="C733" s="7" t="s">
        <v>2491</v>
      </c>
      <c r="D733" s="3">
        <v>1594333</v>
      </c>
      <c r="E733" s="3">
        <v>0</v>
      </c>
      <c r="F733" s="54">
        <v>838704.3</v>
      </c>
      <c r="G733" s="3">
        <v>0</v>
      </c>
      <c r="H733" s="3">
        <v>0</v>
      </c>
      <c r="I733" s="54">
        <v>0</v>
      </c>
      <c r="J733" s="8" t="s">
        <v>1409</v>
      </c>
      <c r="K733" s="28" t="s">
        <v>1410</v>
      </c>
    </row>
    <row r="734" spans="1:11" x14ac:dyDescent="0.25">
      <c r="A734" s="30" t="s">
        <v>1342</v>
      </c>
      <c r="B734" s="1" t="s">
        <v>1329</v>
      </c>
      <c r="C734" s="7" t="s">
        <v>2490</v>
      </c>
      <c r="D734" s="3">
        <v>2380231</v>
      </c>
      <c r="E734" s="3">
        <v>0</v>
      </c>
      <c r="F734" s="54">
        <v>787954.66</v>
      </c>
      <c r="G734" s="3">
        <v>217782</v>
      </c>
      <c r="H734" s="3">
        <v>1377747</v>
      </c>
      <c r="I734" s="54">
        <v>0</v>
      </c>
      <c r="J734" s="8" t="s">
        <v>1341</v>
      </c>
      <c r="K734" s="28"/>
    </row>
    <row r="735" spans="1:11" x14ac:dyDescent="0.25">
      <c r="A735" s="30" t="s">
        <v>1414</v>
      </c>
      <c r="B735" s="1" t="s">
        <v>1329</v>
      </c>
      <c r="C735" s="7" t="s">
        <v>2491</v>
      </c>
      <c r="D735" s="3">
        <v>2577208</v>
      </c>
      <c r="E735" s="3">
        <v>0</v>
      </c>
      <c r="F735" s="54">
        <v>1238310.51</v>
      </c>
      <c r="G735" s="3">
        <v>212971</v>
      </c>
      <c r="H735" s="3">
        <v>0</v>
      </c>
      <c r="I735" s="54">
        <v>0</v>
      </c>
      <c r="J735" s="8" t="s">
        <v>1412</v>
      </c>
      <c r="K735" s="28" t="s">
        <v>1413</v>
      </c>
    </row>
    <row r="736" spans="1:11" x14ac:dyDescent="0.25">
      <c r="A736" s="30" t="s">
        <v>1344</v>
      </c>
      <c r="B736" s="1" t="s">
        <v>1329</v>
      </c>
      <c r="C736" s="7" t="s">
        <v>2493</v>
      </c>
      <c r="D736" s="3">
        <v>407498</v>
      </c>
      <c r="E736" s="3">
        <v>0</v>
      </c>
      <c r="F736" s="54">
        <v>0</v>
      </c>
      <c r="G736" s="3">
        <v>0</v>
      </c>
      <c r="H736" s="3">
        <v>0</v>
      </c>
      <c r="I736" s="54">
        <v>0</v>
      </c>
      <c r="J736" s="8" t="s">
        <v>1343</v>
      </c>
      <c r="K736" s="28"/>
    </row>
    <row r="737" spans="1:11" x14ac:dyDescent="0.25">
      <c r="A737" s="30" t="s">
        <v>1346</v>
      </c>
      <c r="B737" s="1" t="s">
        <v>1329</v>
      </c>
      <c r="C737" s="7" t="s">
        <v>2493</v>
      </c>
      <c r="D737" s="3">
        <v>1261206</v>
      </c>
      <c r="E737" s="3">
        <v>0</v>
      </c>
      <c r="F737" s="54">
        <v>386387.14</v>
      </c>
      <c r="G737" s="3">
        <v>0</v>
      </c>
      <c r="H737" s="3">
        <v>0</v>
      </c>
      <c r="I737" s="54">
        <v>0</v>
      </c>
      <c r="J737" s="8" t="s">
        <v>1345</v>
      </c>
      <c r="K737" s="28"/>
    </row>
    <row r="738" spans="1:11" x14ac:dyDescent="0.25">
      <c r="A738" s="33" t="s">
        <v>2631</v>
      </c>
      <c r="B738" s="18" t="s">
        <v>1329</v>
      </c>
      <c r="C738" s="18" t="s">
        <v>2492</v>
      </c>
      <c r="D738" s="3">
        <v>0</v>
      </c>
      <c r="E738" s="3">
        <v>0</v>
      </c>
      <c r="F738" s="54">
        <v>665872.76</v>
      </c>
      <c r="G738" s="3">
        <v>0</v>
      </c>
      <c r="H738" s="3">
        <v>0</v>
      </c>
      <c r="I738" s="54">
        <v>0</v>
      </c>
      <c r="J738" s="18" t="s">
        <v>1445</v>
      </c>
      <c r="K738" s="36" t="s">
        <v>1445</v>
      </c>
    </row>
    <row r="739" spans="1:11" x14ac:dyDescent="0.25">
      <c r="A739" s="30" t="s">
        <v>1350</v>
      </c>
      <c r="B739" s="1" t="s">
        <v>1329</v>
      </c>
      <c r="C739" s="7" t="s">
        <v>2493</v>
      </c>
      <c r="D739" s="3">
        <v>1405027</v>
      </c>
      <c r="E739" s="3">
        <v>0</v>
      </c>
      <c r="F739" s="54">
        <v>352634.06</v>
      </c>
      <c r="G739" s="3">
        <v>0</v>
      </c>
      <c r="H739" s="3">
        <v>0</v>
      </c>
      <c r="I739" s="54">
        <v>0</v>
      </c>
      <c r="J739" s="8" t="s">
        <v>1349</v>
      </c>
      <c r="K739" s="28"/>
    </row>
    <row r="740" spans="1:11" x14ac:dyDescent="0.25">
      <c r="A740" s="30" t="s">
        <v>1352</v>
      </c>
      <c r="B740" s="1" t="s">
        <v>1329</v>
      </c>
      <c r="C740" s="7" t="s">
        <v>2493</v>
      </c>
      <c r="D740" s="3">
        <v>671667</v>
      </c>
      <c r="E740" s="3">
        <v>0</v>
      </c>
      <c r="F740" s="54">
        <v>0</v>
      </c>
      <c r="G740" s="3">
        <v>0</v>
      </c>
      <c r="H740" s="3">
        <v>0</v>
      </c>
      <c r="I740" s="54">
        <v>0</v>
      </c>
      <c r="J740" s="8" t="s">
        <v>1351</v>
      </c>
      <c r="K740" s="28"/>
    </row>
    <row r="741" spans="1:11" x14ac:dyDescent="0.25">
      <c r="A741" s="30" t="s">
        <v>1354</v>
      </c>
      <c r="B741" s="1" t="s">
        <v>1329</v>
      </c>
      <c r="C741" s="7" t="s">
        <v>2493</v>
      </c>
      <c r="D741" s="3">
        <v>1679231</v>
      </c>
      <c r="E741" s="3">
        <v>0</v>
      </c>
      <c r="F741" s="54">
        <v>949772.85</v>
      </c>
      <c r="G741" s="3">
        <v>0</v>
      </c>
      <c r="H741" s="3">
        <v>0</v>
      </c>
      <c r="I741" s="54">
        <v>0</v>
      </c>
      <c r="J741" s="8" t="s">
        <v>1353</v>
      </c>
      <c r="K741" s="28"/>
    </row>
    <row r="742" spans="1:11" x14ac:dyDescent="0.25">
      <c r="A742" s="30" t="s">
        <v>1417</v>
      </c>
      <c r="B742" s="1" t="s">
        <v>1329</v>
      </c>
      <c r="C742" s="7" t="s">
        <v>2491</v>
      </c>
      <c r="D742" s="3">
        <v>5216482</v>
      </c>
      <c r="E742" s="3">
        <v>0</v>
      </c>
      <c r="F742" s="54">
        <v>1199356.0900000001</v>
      </c>
      <c r="G742" s="3">
        <v>464006</v>
      </c>
      <c r="H742" s="3">
        <v>0</v>
      </c>
      <c r="I742" s="54">
        <v>0</v>
      </c>
      <c r="J742" s="8" t="s">
        <v>1415</v>
      </c>
      <c r="K742" s="28" t="s">
        <v>1416</v>
      </c>
    </row>
    <row r="743" spans="1:11" x14ac:dyDescent="0.25">
      <c r="A743" s="30" t="s">
        <v>1356</v>
      </c>
      <c r="B743" s="1" t="s">
        <v>1329</v>
      </c>
      <c r="C743" s="7" t="s">
        <v>2493</v>
      </c>
      <c r="D743" s="3">
        <v>278056</v>
      </c>
      <c r="E743" s="3">
        <v>0</v>
      </c>
      <c r="F743" s="54">
        <v>0</v>
      </c>
      <c r="G743" s="3">
        <v>0</v>
      </c>
      <c r="H743" s="3">
        <v>0</v>
      </c>
      <c r="I743" s="54">
        <v>0</v>
      </c>
      <c r="J743" s="8" t="s">
        <v>1355</v>
      </c>
      <c r="K743" s="28"/>
    </row>
    <row r="744" spans="1:11" x14ac:dyDescent="0.25">
      <c r="A744" s="30" t="s">
        <v>1358</v>
      </c>
      <c r="B744" s="1" t="s">
        <v>1329</v>
      </c>
      <c r="C744" s="7" t="s">
        <v>2493</v>
      </c>
      <c r="D744" s="3">
        <v>348012</v>
      </c>
      <c r="E744" s="3">
        <v>0</v>
      </c>
      <c r="F744" s="54">
        <v>0</v>
      </c>
      <c r="G744" s="3">
        <v>0</v>
      </c>
      <c r="H744" s="3">
        <v>0</v>
      </c>
      <c r="I744" s="54">
        <v>0</v>
      </c>
      <c r="J744" s="8" t="s">
        <v>1357</v>
      </c>
      <c r="K744" s="28"/>
    </row>
    <row r="745" spans="1:11" x14ac:dyDescent="0.25">
      <c r="A745" s="30" t="s">
        <v>1420</v>
      </c>
      <c r="B745" s="1" t="s">
        <v>1329</v>
      </c>
      <c r="C745" s="7" t="s">
        <v>2491</v>
      </c>
      <c r="D745" s="3">
        <v>1400984</v>
      </c>
      <c r="E745" s="3">
        <v>0</v>
      </c>
      <c r="F745" s="54">
        <v>594979.62</v>
      </c>
      <c r="G745" s="3">
        <v>0</v>
      </c>
      <c r="H745" s="3">
        <v>0</v>
      </c>
      <c r="I745" s="54">
        <v>0</v>
      </c>
      <c r="J745" s="8" t="s">
        <v>1418</v>
      </c>
      <c r="K745" s="28" t="s">
        <v>1419</v>
      </c>
    </row>
    <row r="746" spans="1:11" x14ac:dyDescent="0.25">
      <c r="A746" s="30" t="s">
        <v>1360</v>
      </c>
      <c r="B746" s="1" t="s">
        <v>1329</v>
      </c>
      <c r="C746" s="7" t="s">
        <v>2493</v>
      </c>
      <c r="D746" s="3">
        <v>312318</v>
      </c>
      <c r="E746" s="3">
        <v>0</v>
      </c>
      <c r="F746" s="54">
        <v>0</v>
      </c>
      <c r="G746" s="3">
        <v>0</v>
      </c>
      <c r="H746" s="3">
        <v>0</v>
      </c>
      <c r="I746" s="54">
        <v>0</v>
      </c>
      <c r="J746" s="8" t="s">
        <v>1359</v>
      </c>
      <c r="K746" s="28"/>
    </row>
    <row r="747" spans="1:11" x14ac:dyDescent="0.25">
      <c r="A747" s="30" t="s">
        <v>1362</v>
      </c>
      <c r="B747" s="1" t="s">
        <v>1329</v>
      </c>
      <c r="C747" s="7" t="s">
        <v>2493</v>
      </c>
      <c r="D747" s="3">
        <v>603600</v>
      </c>
      <c r="E747" s="3">
        <v>0</v>
      </c>
      <c r="F747" s="54">
        <v>0</v>
      </c>
      <c r="G747" s="3">
        <v>0</v>
      </c>
      <c r="H747" s="3">
        <v>0</v>
      </c>
      <c r="I747" s="54">
        <v>0</v>
      </c>
      <c r="J747" s="8" t="s">
        <v>1361</v>
      </c>
      <c r="K747" s="28"/>
    </row>
    <row r="748" spans="1:11" x14ac:dyDescent="0.25">
      <c r="A748" s="30" t="s">
        <v>2632</v>
      </c>
      <c r="B748" s="1" t="s">
        <v>1329</v>
      </c>
      <c r="C748" s="7" t="s">
        <v>2493</v>
      </c>
      <c r="D748" s="3">
        <v>1053789</v>
      </c>
      <c r="E748" s="3">
        <v>0</v>
      </c>
      <c r="F748" s="54">
        <v>0</v>
      </c>
      <c r="G748" s="3">
        <v>0</v>
      </c>
      <c r="H748" s="3">
        <v>0</v>
      </c>
      <c r="I748" s="54">
        <v>0</v>
      </c>
      <c r="J748" s="8" t="s">
        <v>1363</v>
      </c>
      <c r="K748" s="28"/>
    </row>
    <row r="749" spans="1:11" x14ac:dyDescent="0.25">
      <c r="A749" s="31" t="s">
        <v>1423</v>
      </c>
      <c r="B749" s="16" t="s">
        <v>1329</v>
      </c>
      <c r="C749" s="17" t="s">
        <v>2491</v>
      </c>
      <c r="D749" s="3">
        <v>2052540</v>
      </c>
      <c r="E749" s="3">
        <v>0</v>
      </c>
      <c r="F749" s="54">
        <v>2448593.7599999998</v>
      </c>
      <c r="G749" s="3">
        <v>183803</v>
      </c>
      <c r="H749" s="3">
        <v>0</v>
      </c>
      <c r="I749" s="54">
        <v>0</v>
      </c>
      <c r="J749" s="4" t="s">
        <v>1421</v>
      </c>
      <c r="K749" s="28" t="s">
        <v>1422</v>
      </c>
    </row>
    <row r="750" spans="1:11" x14ac:dyDescent="0.25">
      <c r="A750" s="30" t="s">
        <v>1365</v>
      </c>
      <c r="B750" s="1" t="s">
        <v>1329</v>
      </c>
      <c r="C750" s="7" t="s">
        <v>2493</v>
      </c>
      <c r="D750" s="3">
        <v>1098955</v>
      </c>
      <c r="E750" s="3">
        <v>0</v>
      </c>
      <c r="F750" s="54">
        <v>470869.49</v>
      </c>
      <c r="G750" s="3">
        <v>0</v>
      </c>
      <c r="H750" s="3">
        <v>0</v>
      </c>
      <c r="I750" s="54">
        <v>0</v>
      </c>
      <c r="J750" s="8" t="s">
        <v>1364</v>
      </c>
      <c r="K750" s="28"/>
    </row>
    <row r="751" spans="1:11" x14ac:dyDescent="0.25">
      <c r="A751" s="30" t="s">
        <v>2633</v>
      </c>
      <c r="B751" s="1" t="s">
        <v>1329</v>
      </c>
      <c r="C751" s="7" t="s">
        <v>2490</v>
      </c>
      <c r="D751" s="3">
        <v>4321335</v>
      </c>
      <c r="E751" s="3">
        <v>0</v>
      </c>
      <c r="F751" s="54">
        <v>1822170.3</v>
      </c>
      <c r="G751" s="3">
        <v>462605</v>
      </c>
      <c r="H751" s="3">
        <v>2530752</v>
      </c>
      <c r="I751" s="54">
        <v>0</v>
      </c>
      <c r="J751" s="8" t="s">
        <v>1366</v>
      </c>
      <c r="K751" s="28"/>
    </row>
    <row r="752" spans="1:11" x14ac:dyDescent="0.25">
      <c r="A752" s="31" t="s">
        <v>1368</v>
      </c>
      <c r="B752" s="16" t="s">
        <v>1329</v>
      </c>
      <c r="C752" s="17" t="s">
        <v>2493</v>
      </c>
      <c r="D752" s="3">
        <v>1660999</v>
      </c>
      <c r="E752" s="3">
        <v>0</v>
      </c>
      <c r="F752" s="54">
        <v>0</v>
      </c>
      <c r="G752" s="3">
        <v>0</v>
      </c>
      <c r="H752" s="3">
        <v>2206029</v>
      </c>
      <c r="I752" s="54">
        <v>0</v>
      </c>
      <c r="J752" s="4" t="s">
        <v>1367</v>
      </c>
      <c r="K752" s="28"/>
    </row>
    <row r="753" spans="1:11" x14ac:dyDescent="0.25">
      <c r="A753" s="30" t="s">
        <v>1370</v>
      </c>
      <c r="B753" s="1" t="s">
        <v>1329</v>
      </c>
      <c r="C753" s="7" t="s">
        <v>2493</v>
      </c>
      <c r="D753" s="3">
        <v>430460</v>
      </c>
      <c r="E753" s="3">
        <v>0</v>
      </c>
      <c r="F753" s="54">
        <v>0</v>
      </c>
      <c r="G753" s="3">
        <v>0</v>
      </c>
      <c r="H753" s="3">
        <v>0</v>
      </c>
      <c r="I753" s="54">
        <v>0</v>
      </c>
      <c r="J753" s="8" t="s">
        <v>1369</v>
      </c>
      <c r="K753" s="28"/>
    </row>
    <row r="754" spans="1:11" x14ac:dyDescent="0.25">
      <c r="A754" s="30" t="s">
        <v>1426</v>
      </c>
      <c r="B754" s="1" t="s">
        <v>1329</v>
      </c>
      <c r="C754" s="7" t="s">
        <v>2491</v>
      </c>
      <c r="D754" s="3">
        <v>1778781</v>
      </c>
      <c r="E754" s="3">
        <v>0</v>
      </c>
      <c r="F754" s="54">
        <v>1562120.31</v>
      </c>
      <c r="G754" s="3">
        <v>148451</v>
      </c>
      <c r="H754" s="3">
        <v>0</v>
      </c>
      <c r="I754" s="54">
        <v>0</v>
      </c>
      <c r="J754" s="8" t="s">
        <v>1424</v>
      </c>
      <c r="K754" s="28" t="s">
        <v>1425</v>
      </c>
    </row>
    <row r="755" spans="1:11" x14ac:dyDescent="0.25">
      <c r="A755" s="30" t="s">
        <v>518</v>
      </c>
      <c r="B755" s="1" t="s">
        <v>1329</v>
      </c>
      <c r="C755" s="7" t="s">
        <v>2493</v>
      </c>
      <c r="D755" s="3">
        <v>262196</v>
      </c>
      <c r="E755" s="3">
        <v>0</v>
      </c>
      <c r="F755" s="54">
        <v>0</v>
      </c>
      <c r="G755" s="3">
        <v>0</v>
      </c>
      <c r="H755" s="3">
        <v>0</v>
      </c>
      <c r="I755" s="54">
        <v>0</v>
      </c>
      <c r="J755" s="8" t="s">
        <v>1371</v>
      </c>
      <c r="K755" s="28"/>
    </row>
    <row r="756" spans="1:11" x14ac:dyDescent="0.25">
      <c r="A756" s="30" t="s">
        <v>1373</v>
      </c>
      <c r="B756" s="1" t="s">
        <v>1329</v>
      </c>
      <c r="C756" s="7" t="s">
        <v>2493</v>
      </c>
      <c r="D756" s="3">
        <v>279713</v>
      </c>
      <c r="E756" s="3">
        <v>0</v>
      </c>
      <c r="F756" s="54">
        <v>0</v>
      </c>
      <c r="G756" s="3">
        <v>0</v>
      </c>
      <c r="H756" s="3">
        <v>0</v>
      </c>
      <c r="I756" s="54">
        <v>0</v>
      </c>
      <c r="J756" s="8" t="s">
        <v>1372</v>
      </c>
      <c r="K756" s="28"/>
    </row>
    <row r="757" spans="1:11" x14ac:dyDescent="0.25">
      <c r="A757" s="30" t="s">
        <v>1429</v>
      </c>
      <c r="B757" s="1" t="s">
        <v>1329</v>
      </c>
      <c r="C757" s="7" t="s">
        <v>2491</v>
      </c>
      <c r="D757" s="3">
        <v>2528455</v>
      </c>
      <c r="E757" s="3">
        <v>0</v>
      </c>
      <c r="F757" s="54">
        <v>1299620.18</v>
      </c>
      <c r="G757" s="3">
        <v>201894</v>
      </c>
      <c r="H757" s="3">
        <v>0</v>
      </c>
      <c r="I757" s="54">
        <v>0</v>
      </c>
      <c r="J757" s="8" t="s">
        <v>1427</v>
      </c>
      <c r="K757" s="28" t="s">
        <v>1428</v>
      </c>
    </row>
    <row r="758" spans="1:11" x14ac:dyDescent="0.25">
      <c r="A758" s="30" t="s">
        <v>1432</v>
      </c>
      <c r="B758" s="1" t="s">
        <v>1329</v>
      </c>
      <c r="C758" s="7" t="s">
        <v>2491</v>
      </c>
      <c r="D758" s="3">
        <v>1853121</v>
      </c>
      <c r="E758" s="3">
        <v>0</v>
      </c>
      <c r="F758" s="54">
        <v>924268.71</v>
      </c>
      <c r="G758" s="3">
        <v>166808</v>
      </c>
      <c r="H758" s="3">
        <v>0</v>
      </c>
      <c r="I758" s="54">
        <v>0</v>
      </c>
      <c r="J758" s="8" t="s">
        <v>1430</v>
      </c>
      <c r="K758" s="28" t="s">
        <v>1431</v>
      </c>
    </row>
    <row r="759" spans="1:11" x14ac:dyDescent="0.25">
      <c r="A759" s="30" t="s">
        <v>1376</v>
      </c>
      <c r="B759" s="1" t="s">
        <v>1329</v>
      </c>
      <c r="C759" s="7" t="s">
        <v>2490</v>
      </c>
      <c r="D759" s="3">
        <v>815209</v>
      </c>
      <c r="E759" s="3">
        <v>0</v>
      </c>
      <c r="F759" s="54">
        <v>458630.06</v>
      </c>
      <c r="G759" s="3">
        <v>0</v>
      </c>
      <c r="H759" s="3">
        <v>0</v>
      </c>
      <c r="I759" s="54">
        <v>0</v>
      </c>
      <c r="J759" s="8" t="s">
        <v>1375</v>
      </c>
      <c r="K759" s="28"/>
    </row>
    <row r="760" spans="1:11" x14ac:dyDescent="0.25">
      <c r="A760" s="30" t="s">
        <v>1331</v>
      </c>
      <c r="B760" s="1" t="s">
        <v>1329</v>
      </c>
      <c r="C760" s="7" t="s">
        <v>2490</v>
      </c>
      <c r="D760" s="3">
        <v>6743865</v>
      </c>
      <c r="E760" s="3">
        <v>0</v>
      </c>
      <c r="F760" s="54">
        <v>2728622.98</v>
      </c>
      <c r="G760" s="3">
        <v>606703</v>
      </c>
      <c r="H760" s="3">
        <v>5761548</v>
      </c>
      <c r="I760" s="54">
        <v>0</v>
      </c>
      <c r="J760" s="8" t="s">
        <v>1374</v>
      </c>
      <c r="K760" s="28"/>
    </row>
    <row r="761" spans="1:11" x14ac:dyDescent="0.25">
      <c r="A761" s="30" t="s">
        <v>1378</v>
      </c>
      <c r="B761" s="1" t="s">
        <v>1329</v>
      </c>
      <c r="C761" s="7" t="s">
        <v>2493</v>
      </c>
      <c r="D761" s="3">
        <v>741207</v>
      </c>
      <c r="E761" s="3">
        <v>0</v>
      </c>
      <c r="F761" s="54">
        <v>0</v>
      </c>
      <c r="G761" s="3">
        <v>0</v>
      </c>
      <c r="H761" s="3">
        <v>0</v>
      </c>
      <c r="I761" s="54">
        <v>0</v>
      </c>
      <c r="J761" s="8" t="s">
        <v>1377</v>
      </c>
      <c r="K761" s="28"/>
    </row>
    <row r="762" spans="1:11" x14ac:dyDescent="0.25">
      <c r="A762" s="30" t="s">
        <v>2634</v>
      </c>
      <c r="B762" s="1" t="s">
        <v>1329</v>
      </c>
      <c r="C762" s="7" t="s">
        <v>2490</v>
      </c>
      <c r="D762" s="3">
        <v>269952</v>
      </c>
      <c r="E762" s="3">
        <v>0</v>
      </c>
      <c r="F762" s="54">
        <v>0</v>
      </c>
      <c r="G762" s="3">
        <v>0</v>
      </c>
      <c r="H762" s="3">
        <v>0</v>
      </c>
      <c r="I762" s="54">
        <v>0</v>
      </c>
      <c r="J762" s="8" t="s">
        <v>1379</v>
      </c>
      <c r="K762" s="28"/>
    </row>
    <row r="763" spans="1:11" x14ac:dyDescent="0.25">
      <c r="A763" s="30" t="s">
        <v>1435</v>
      </c>
      <c r="B763" s="1" t="s">
        <v>1329</v>
      </c>
      <c r="C763" s="7" t="s">
        <v>2491</v>
      </c>
      <c r="D763" s="3">
        <v>1369138</v>
      </c>
      <c r="E763" s="3">
        <v>0</v>
      </c>
      <c r="F763" s="54">
        <v>1349988.53</v>
      </c>
      <c r="G763" s="3">
        <v>0</v>
      </c>
      <c r="H763" s="3">
        <v>0</v>
      </c>
      <c r="I763" s="54">
        <v>0</v>
      </c>
      <c r="J763" s="8" t="s">
        <v>1433</v>
      </c>
      <c r="K763" s="28" t="s">
        <v>1434</v>
      </c>
    </row>
    <row r="764" spans="1:11" x14ac:dyDescent="0.25">
      <c r="A764" s="30" t="s">
        <v>1381</v>
      </c>
      <c r="B764" s="1" t="s">
        <v>1329</v>
      </c>
      <c r="C764" s="7" t="s">
        <v>2493</v>
      </c>
      <c r="D764" s="3">
        <v>360622</v>
      </c>
      <c r="E764" s="3">
        <v>0</v>
      </c>
      <c r="F764" s="54">
        <v>0</v>
      </c>
      <c r="G764" s="3">
        <v>0</v>
      </c>
      <c r="H764" s="3">
        <v>0</v>
      </c>
      <c r="I764" s="54">
        <v>0</v>
      </c>
      <c r="J764" s="8" t="s">
        <v>1380</v>
      </c>
      <c r="K764" s="28"/>
    </row>
    <row r="765" spans="1:11" x14ac:dyDescent="0.25">
      <c r="A765" s="30" t="s">
        <v>1383</v>
      </c>
      <c r="B765" s="1" t="s">
        <v>1329</v>
      </c>
      <c r="C765" s="7" t="s">
        <v>2493</v>
      </c>
      <c r="D765" s="3">
        <v>247701</v>
      </c>
      <c r="E765" s="3">
        <v>0</v>
      </c>
      <c r="F765" s="54">
        <v>0</v>
      </c>
      <c r="G765" s="3">
        <v>0</v>
      </c>
      <c r="H765" s="3">
        <v>0</v>
      </c>
      <c r="I765" s="54">
        <v>0</v>
      </c>
      <c r="J765" s="8" t="s">
        <v>1382</v>
      </c>
      <c r="K765" s="28"/>
    </row>
    <row r="766" spans="1:11" x14ac:dyDescent="0.25">
      <c r="A766" s="30" t="s">
        <v>1385</v>
      </c>
      <c r="B766" s="1" t="s">
        <v>1329</v>
      </c>
      <c r="C766" s="7" t="s">
        <v>2493</v>
      </c>
      <c r="D766" s="3">
        <v>1276682</v>
      </c>
      <c r="E766" s="3">
        <v>0</v>
      </c>
      <c r="F766" s="54">
        <v>839036.94</v>
      </c>
      <c r="G766" s="3">
        <v>0</v>
      </c>
      <c r="H766" s="3">
        <v>0</v>
      </c>
      <c r="I766" s="54">
        <v>0</v>
      </c>
      <c r="J766" s="8" t="s">
        <v>1384</v>
      </c>
      <c r="K766" s="28"/>
    </row>
    <row r="767" spans="1:11" x14ac:dyDescent="0.25">
      <c r="A767" s="30" t="s">
        <v>1437</v>
      </c>
      <c r="B767" s="1" t="s">
        <v>1329</v>
      </c>
      <c r="C767" s="7" t="s">
        <v>2491</v>
      </c>
      <c r="D767" s="3">
        <v>996962</v>
      </c>
      <c r="E767" s="3">
        <v>0</v>
      </c>
      <c r="F767" s="54">
        <v>0</v>
      </c>
      <c r="G767" s="3">
        <v>0</v>
      </c>
      <c r="H767" s="3">
        <v>0</v>
      </c>
      <c r="I767" s="54">
        <v>0</v>
      </c>
      <c r="J767" s="8" t="s">
        <v>1436</v>
      </c>
      <c r="K767" s="28"/>
    </row>
    <row r="768" spans="1:11" x14ac:dyDescent="0.25">
      <c r="A768" s="30" t="s">
        <v>1387</v>
      </c>
      <c r="B768" s="1" t="s">
        <v>1329</v>
      </c>
      <c r="C768" s="7" t="s">
        <v>2493</v>
      </c>
      <c r="D768" s="3">
        <v>2644414</v>
      </c>
      <c r="E768" s="3">
        <v>0</v>
      </c>
      <c r="F768" s="54">
        <v>1587293.82</v>
      </c>
      <c r="G768" s="3">
        <v>242969</v>
      </c>
      <c r="H768" s="3">
        <v>2077857</v>
      </c>
      <c r="I768" s="54">
        <v>0</v>
      </c>
      <c r="J768" s="8" t="s">
        <v>1386</v>
      </c>
      <c r="K768" s="28"/>
    </row>
    <row r="769" spans="1:11" x14ac:dyDescent="0.25">
      <c r="A769" s="30" t="s">
        <v>1389</v>
      </c>
      <c r="B769" s="1" t="s">
        <v>1329</v>
      </c>
      <c r="C769" s="7" t="s">
        <v>2493</v>
      </c>
      <c r="D769" s="3">
        <v>687972</v>
      </c>
      <c r="E769" s="3">
        <v>0</v>
      </c>
      <c r="F769" s="54">
        <v>490303.1</v>
      </c>
      <c r="G769" s="3">
        <v>0</v>
      </c>
      <c r="H769" s="3">
        <v>0</v>
      </c>
      <c r="I769" s="54">
        <v>0</v>
      </c>
      <c r="J769" s="8" t="s">
        <v>1388</v>
      </c>
      <c r="K769" s="28"/>
    </row>
    <row r="770" spans="1:11" x14ac:dyDescent="0.25">
      <c r="A770" s="30" t="s">
        <v>2410</v>
      </c>
      <c r="B770" s="1" t="s">
        <v>1329</v>
      </c>
      <c r="C770" s="7" t="s">
        <v>2493</v>
      </c>
      <c r="D770" s="3">
        <v>278453</v>
      </c>
      <c r="E770" s="3">
        <v>0</v>
      </c>
      <c r="F770" s="54">
        <v>0</v>
      </c>
      <c r="G770" s="3">
        <v>0</v>
      </c>
      <c r="H770" s="3">
        <v>0</v>
      </c>
      <c r="I770" s="54">
        <v>0</v>
      </c>
      <c r="J770" s="8" t="s">
        <v>2416</v>
      </c>
      <c r="K770" s="28"/>
    </row>
    <row r="771" spans="1:11" x14ac:dyDescent="0.25">
      <c r="A771" s="30" t="s">
        <v>2403</v>
      </c>
      <c r="B771" s="1" t="s">
        <v>1329</v>
      </c>
      <c r="C771" s="7" t="s">
        <v>2493</v>
      </c>
      <c r="D771" s="3">
        <v>185428</v>
      </c>
      <c r="E771" s="3">
        <v>0</v>
      </c>
      <c r="F771" s="54">
        <v>0</v>
      </c>
      <c r="G771" s="3">
        <v>0</v>
      </c>
      <c r="H771" s="3">
        <v>0</v>
      </c>
      <c r="I771" s="54">
        <v>0</v>
      </c>
      <c r="J771" s="8" t="s">
        <v>2402</v>
      </c>
      <c r="K771" s="28"/>
    </row>
    <row r="772" spans="1:11" x14ac:dyDescent="0.25">
      <c r="A772" s="30" t="s">
        <v>1391</v>
      </c>
      <c r="B772" s="1" t="s">
        <v>1329</v>
      </c>
      <c r="C772" s="7" t="s">
        <v>2493</v>
      </c>
      <c r="D772" s="3">
        <v>227914</v>
      </c>
      <c r="E772" s="3">
        <v>0</v>
      </c>
      <c r="F772" s="54">
        <v>0</v>
      </c>
      <c r="G772" s="3">
        <v>0</v>
      </c>
      <c r="H772" s="3">
        <v>0</v>
      </c>
      <c r="I772" s="54">
        <v>0</v>
      </c>
      <c r="J772" s="8" t="s">
        <v>1390</v>
      </c>
      <c r="K772" s="28"/>
    </row>
    <row r="773" spans="1:11" x14ac:dyDescent="0.25">
      <c r="A773" s="30" t="s">
        <v>1440</v>
      </c>
      <c r="B773" s="1" t="s">
        <v>1329</v>
      </c>
      <c r="C773" s="7" t="s">
        <v>2491</v>
      </c>
      <c r="D773" s="3">
        <v>1157043</v>
      </c>
      <c r="E773" s="3">
        <v>0</v>
      </c>
      <c r="F773" s="54">
        <v>650258.34</v>
      </c>
      <c r="G773" s="3">
        <v>0</v>
      </c>
      <c r="H773" s="3">
        <v>0</v>
      </c>
      <c r="I773" s="54">
        <v>0</v>
      </c>
      <c r="J773" s="8" t="s">
        <v>1438</v>
      </c>
      <c r="K773" s="28" t="s">
        <v>1439</v>
      </c>
    </row>
    <row r="774" spans="1:11" x14ac:dyDescent="0.25">
      <c r="A774" s="30" t="s">
        <v>1348</v>
      </c>
      <c r="B774" s="1" t="s">
        <v>1329</v>
      </c>
      <c r="C774" s="7" t="s">
        <v>2493</v>
      </c>
      <c r="D774" s="3">
        <v>405264</v>
      </c>
      <c r="E774" s="3">
        <v>0</v>
      </c>
      <c r="F774" s="54">
        <v>0</v>
      </c>
      <c r="G774" s="3">
        <v>0</v>
      </c>
      <c r="H774" s="3">
        <v>0</v>
      </c>
      <c r="I774" s="54">
        <v>0</v>
      </c>
      <c r="J774" s="8" t="s">
        <v>1347</v>
      </c>
      <c r="K774" s="28"/>
    </row>
    <row r="775" spans="1:11" x14ac:dyDescent="0.25">
      <c r="A775" s="30" t="s">
        <v>1393</v>
      </c>
      <c r="B775" s="1" t="s">
        <v>1329</v>
      </c>
      <c r="C775" s="7" t="s">
        <v>2490</v>
      </c>
      <c r="D775" s="3">
        <v>2527173</v>
      </c>
      <c r="E775" s="3">
        <v>0</v>
      </c>
      <c r="F775" s="54">
        <v>909830.67</v>
      </c>
      <c r="G775" s="3">
        <v>235430</v>
      </c>
      <c r="H775" s="3">
        <v>0</v>
      </c>
      <c r="I775" s="54">
        <v>0</v>
      </c>
      <c r="J775" s="8" t="s">
        <v>1392</v>
      </c>
      <c r="K775" s="28"/>
    </row>
    <row r="776" spans="1:11" x14ac:dyDescent="0.25">
      <c r="A776" s="30" t="s">
        <v>2563</v>
      </c>
      <c r="B776" s="1" t="s">
        <v>1329</v>
      </c>
      <c r="C776" s="7" t="s">
        <v>2493</v>
      </c>
      <c r="D776" s="3">
        <v>1090426</v>
      </c>
      <c r="E776" s="3">
        <v>0</v>
      </c>
      <c r="F776" s="54">
        <v>0</v>
      </c>
      <c r="G776" s="3">
        <v>0</v>
      </c>
      <c r="H776" s="3">
        <v>0</v>
      </c>
      <c r="I776" s="54">
        <v>0</v>
      </c>
      <c r="J776" s="8" t="s">
        <v>1394</v>
      </c>
      <c r="K776" s="28"/>
    </row>
    <row r="777" spans="1:11" x14ac:dyDescent="0.25">
      <c r="A777" s="30" t="s">
        <v>1443</v>
      </c>
      <c r="B777" s="1" t="s">
        <v>1329</v>
      </c>
      <c r="C777" s="7" t="s">
        <v>2491</v>
      </c>
      <c r="D777" s="3">
        <v>4410172</v>
      </c>
      <c r="E777" s="3">
        <v>0</v>
      </c>
      <c r="F777" s="54">
        <v>1130005.43</v>
      </c>
      <c r="G777" s="3">
        <v>399360</v>
      </c>
      <c r="H777" s="3">
        <v>0</v>
      </c>
      <c r="I777" s="54">
        <v>0</v>
      </c>
      <c r="J777" s="8" t="s">
        <v>1441</v>
      </c>
      <c r="K777" s="28" t="s">
        <v>1442</v>
      </c>
    </row>
    <row r="778" spans="1:11" x14ac:dyDescent="0.25">
      <c r="A778" s="30" t="s">
        <v>1396</v>
      </c>
      <c r="B778" s="1" t="s">
        <v>1329</v>
      </c>
      <c r="C778" s="7" t="s">
        <v>2493</v>
      </c>
      <c r="D778" s="3">
        <v>611899</v>
      </c>
      <c r="E778" s="3">
        <v>0</v>
      </c>
      <c r="F778" s="54">
        <v>0</v>
      </c>
      <c r="G778" s="3">
        <v>0</v>
      </c>
      <c r="H778" s="3">
        <v>0</v>
      </c>
      <c r="I778" s="54">
        <v>0</v>
      </c>
      <c r="J778" s="8" t="s">
        <v>1395</v>
      </c>
      <c r="K778" s="28"/>
    </row>
    <row r="779" spans="1:11" x14ac:dyDescent="0.25">
      <c r="A779" s="30" t="s">
        <v>1399</v>
      </c>
      <c r="B779" s="1" t="s">
        <v>1329</v>
      </c>
      <c r="C779" s="7" t="s">
        <v>2490</v>
      </c>
      <c r="D779" s="3">
        <v>431508</v>
      </c>
      <c r="E779" s="3">
        <v>0</v>
      </c>
      <c r="F779" s="54">
        <v>553146.11</v>
      </c>
      <c r="G779" s="3">
        <v>0</v>
      </c>
      <c r="H779" s="3">
        <v>0</v>
      </c>
      <c r="I779" s="54">
        <v>0</v>
      </c>
      <c r="J779" s="8" t="s">
        <v>1397</v>
      </c>
      <c r="K779" s="28" t="s">
        <v>1398</v>
      </c>
    </row>
    <row r="780" spans="1:11" x14ac:dyDescent="0.25">
      <c r="A780" s="30" t="s">
        <v>2523</v>
      </c>
      <c r="B780" s="1" t="s">
        <v>1329</v>
      </c>
      <c r="C780" s="7" t="s">
        <v>2493</v>
      </c>
      <c r="D780" s="3">
        <v>0</v>
      </c>
      <c r="E780" s="3">
        <v>0</v>
      </c>
      <c r="F780" s="54">
        <v>0</v>
      </c>
      <c r="G780" s="3">
        <v>0</v>
      </c>
      <c r="H780" s="3">
        <v>0</v>
      </c>
      <c r="I780" s="54">
        <v>0</v>
      </c>
      <c r="J780" s="8" t="s">
        <v>2508</v>
      </c>
      <c r="K780" s="28"/>
    </row>
    <row r="781" spans="1:11" x14ac:dyDescent="0.25">
      <c r="A781" s="30" t="s">
        <v>1401</v>
      </c>
      <c r="B781" s="1" t="s">
        <v>1329</v>
      </c>
      <c r="C781" s="7" t="s">
        <v>2493</v>
      </c>
      <c r="D781" s="3">
        <v>170556</v>
      </c>
      <c r="E781" s="3">
        <v>0</v>
      </c>
      <c r="F781" s="54">
        <v>0</v>
      </c>
      <c r="G781" s="3">
        <v>0</v>
      </c>
      <c r="H781" s="3">
        <v>0</v>
      </c>
      <c r="I781" s="54">
        <v>0</v>
      </c>
      <c r="J781" s="8" t="s">
        <v>1400</v>
      </c>
      <c r="K781" s="28"/>
    </row>
    <row r="782" spans="1:11" x14ac:dyDescent="0.25">
      <c r="A782" s="30" t="s">
        <v>1403</v>
      </c>
      <c r="B782" s="1" t="s">
        <v>1329</v>
      </c>
      <c r="C782" s="7" t="s">
        <v>2493</v>
      </c>
      <c r="D782" s="3">
        <v>636236</v>
      </c>
      <c r="E782" s="3">
        <v>0</v>
      </c>
      <c r="F782" s="54">
        <v>0</v>
      </c>
      <c r="G782" s="3">
        <v>0</v>
      </c>
      <c r="H782" s="3">
        <v>0</v>
      </c>
      <c r="I782" s="54">
        <v>0</v>
      </c>
      <c r="J782" s="8" t="s">
        <v>1402</v>
      </c>
      <c r="K782" s="28"/>
    </row>
    <row r="783" spans="1:11" x14ac:dyDescent="0.25">
      <c r="A783" s="29" t="s">
        <v>2635</v>
      </c>
      <c r="B783" s="20" t="s">
        <v>1447</v>
      </c>
      <c r="C783" s="21" t="s">
        <v>2695</v>
      </c>
      <c r="D783" s="22">
        <v>10946097</v>
      </c>
      <c r="E783" s="22">
        <v>1450399</v>
      </c>
      <c r="F783" s="53">
        <v>5044613.26</v>
      </c>
      <c r="G783" s="22">
        <v>1199092</v>
      </c>
      <c r="H783" s="22">
        <v>1383431</v>
      </c>
      <c r="I783" s="53">
        <v>3134373.1999999997</v>
      </c>
      <c r="J783" s="8" t="s">
        <v>1457</v>
      </c>
      <c r="K783" s="28"/>
    </row>
    <row r="784" spans="1:11" x14ac:dyDescent="0.25">
      <c r="A784" s="30" t="s">
        <v>1448</v>
      </c>
      <c r="B784" s="1" t="s">
        <v>1447</v>
      </c>
      <c r="C784" s="7" t="s">
        <v>2490</v>
      </c>
      <c r="D784" s="3">
        <v>4395720</v>
      </c>
      <c r="E784" s="3">
        <v>0</v>
      </c>
      <c r="F784" s="54">
        <v>1957084.88</v>
      </c>
      <c r="G784" s="3">
        <v>371047</v>
      </c>
      <c r="H784" s="3">
        <v>0</v>
      </c>
      <c r="I784" s="54">
        <v>0</v>
      </c>
      <c r="J784" s="8" t="s">
        <v>1446</v>
      </c>
      <c r="K784" s="28"/>
    </row>
    <row r="785" spans="1:11" x14ac:dyDescent="0.25">
      <c r="A785" s="30" t="s">
        <v>1450</v>
      </c>
      <c r="B785" s="1" t="s">
        <v>1447</v>
      </c>
      <c r="C785" s="7" t="s">
        <v>2490</v>
      </c>
      <c r="D785" s="3">
        <v>461761</v>
      </c>
      <c r="E785" s="3">
        <v>0</v>
      </c>
      <c r="F785" s="54">
        <v>0</v>
      </c>
      <c r="G785" s="3">
        <v>0</v>
      </c>
      <c r="H785" s="3">
        <v>0</v>
      </c>
      <c r="I785" s="54">
        <v>0</v>
      </c>
      <c r="J785" s="8" t="s">
        <v>1449</v>
      </c>
      <c r="K785" s="28"/>
    </row>
    <row r="786" spans="1:11" x14ac:dyDescent="0.25">
      <c r="A786" s="30" t="s">
        <v>1452</v>
      </c>
      <c r="B786" s="1" t="s">
        <v>1447</v>
      </c>
      <c r="C786" s="7" t="s">
        <v>2490</v>
      </c>
      <c r="D786" s="3">
        <v>1163202</v>
      </c>
      <c r="E786" s="3">
        <v>0</v>
      </c>
      <c r="F786" s="54">
        <v>558652.81000000006</v>
      </c>
      <c r="G786" s="3">
        <v>0</v>
      </c>
      <c r="H786" s="3">
        <v>0</v>
      </c>
      <c r="I786" s="54">
        <v>0</v>
      </c>
      <c r="J786" s="8" t="s">
        <v>1451</v>
      </c>
      <c r="K786" s="28"/>
    </row>
    <row r="787" spans="1:11" x14ac:dyDescent="0.25">
      <c r="A787" s="30" t="s">
        <v>1454</v>
      </c>
      <c r="B787" s="1" t="s">
        <v>1447</v>
      </c>
      <c r="C787" s="7" t="s">
        <v>2493</v>
      </c>
      <c r="D787" s="3">
        <v>493138</v>
      </c>
      <c r="E787" s="3">
        <v>0</v>
      </c>
      <c r="F787" s="54">
        <v>0</v>
      </c>
      <c r="G787" s="3">
        <v>0</v>
      </c>
      <c r="H787" s="3">
        <v>0</v>
      </c>
      <c r="I787" s="54">
        <v>0</v>
      </c>
      <c r="J787" s="8" t="s">
        <v>1453</v>
      </c>
      <c r="K787" s="28"/>
    </row>
    <row r="788" spans="1:11" x14ac:dyDescent="0.25">
      <c r="A788" s="30" t="s">
        <v>1456</v>
      </c>
      <c r="B788" s="1" t="s">
        <v>1447</v>
      </c>
      <c r="C788" s="7" t="s">
        <v>2490</v>
      </c>
      <c r="D788" s="3">
        <v>633475</v>
      </c>
      <c r="E788" s="3">
        <v>0</v>
      </c>
      <c r="F788" s="54">
        <v>0</v>
      </c>
      <c r="G788" s="3">
        <v>0</v>
      </c>
      <c r="H788" s="3">
        <v>0</v>
      </c>
      <c r="I788" s="54">
        <v>0</v>
      </c>
      <c r="J788" s="8" t="s">
        <v>1455</v>
      </c>
      <c r="K788" s="28"/>
    </row>
    <row r="789" spans="1:11" x14ac:dyDescent="0.25">
      <c r="A789" s="29" t="s">
        <v>2636</v>
      </c>
      <c r="B789" s="20" t="s">
        <v>1459</v>
      </c>
      <c r="C789" s="21" t="s">
        <v>2695</v>
      </c>
      <c r="D789" s="22">
        <v>47644860</v>
      </c>
      <c r="E789" s="22">
        <v>0</v>
      </c>
      <c r="F789" s="53">
        <v>23805147.780000001</v>
      </c>
      <c r="G789" s="22">
        <v>6635878</v>
      </c>
      <c r="H789" s="22">
        <v>3694916</v>
      </c>
      <c r="I789" s="53">
        <v>14344327.16</v>
      </c>
      <c r="J789" s="8" t="s">
        <v>1553</v>
      </c>
      <c r="K789" s="28"/>
    </row>
    <row r="790" spans="1:11" x14ac:dyDescent="0.25">
      <c r="A790" s="30" t="s">
        <v>706</v>
      </c>
      <c r="B790" s="1" t="s">
        <v>1459</v>
      </c>
      <c r="C790" s="7" t="s">
        <v>2490</v>
      </c>
      <c r="D790" s="3">
        <v>3043143</v>
      </c>
      <c r="E790" s="3">
        <v>0</v>
      </c>
      <c r="F790" s="54">
        <v>857575.06</v>
      </c>
      <c r="G790" s="3">
        <v>270719</v>
      </c>
      <c r="H790" s="3">
        <v>808694</v>
      </c>
      <c r="I790" s="54">
        <v>0</v>
      </c>
      <c r="J790" s="8" t="s">
        <v>1458</v>
      </c>
      <c r="K790" s="28"/>
    </row>
    <row r="791" spans="1:11" x14ac:dyDescent="0.25">
      <c r="A791" s="30" t="s">
        <v>2637</v>
      </c>
      <c r="B791" s="1" t="s">
        <v>1459</v>
      </c>
      <c r="C791" s="7" t="s">
        <v>2493</v>
      </c>
      <c r="D791" s="3">
        <v>625669</v>
      </c>
      <c r="E791" s="3">
        <v>0</v>
      </c>
      <c r="F791" s="54">
        <v>838599.85</v>
      </c>
      <c r="G791" s="3">
        <v>0</v>
      </c>
      <c r="H791" s="3">
        <v>0</v>
      </c>
      <c r="I791" s="54">
        <v>0</v>
      </c>
      <c r="J791" s="8" t="s">
        <v>1461</v>
      </c>
      <c r="K791" s="28" t="s">
        <v>1462</v>
      </c>
    </row>
    <row r="792" spans="1:11" x14ac:dyDescent="0.25">
      <c r="A792" s="30" t="s">
        <v>9</v>
      </c>
      <c r="B792" s="1" t="s">
        <v>1459</v>
      </c>
      <c r="C792" s="7" t="s">
        <v>2493</v>
      </c>
      <c r="D792" s="3">
        <v>813992</v>
      </c>
      <c r="E792" s="3">
        <v>0</v>
      </c>
      <c r="F792" s="54">
        <v>0</v>
      </c>
      <c r="G792" s="3">
        <v>0</v>
      </c>
      <c r="H792" s="3">
        <v>0</v>
      </c>
      <c r="I792" s="54">
        <v>0</v>
      </c>
      <c r="J792" s="8" t="s">
        <v>1463</v>
      </c>
      <c r="K792" s="28"/>
    </row>
    <row r="793" spans="1:11" x14ac:dyDescent="0.25">
      <c r="A793" s="30" t="s">
        <v>1465</v>
      </c>
      <c r="B793" s="1" t="s">
        <v>1459</v>
      </c>
      <c r="C793" s="7" t="s">
        <v>2493</v>
      </c>
      <c r="D793" s="3">
        <v>1118673</v>
      </c>
      <c r="E793" s="3">
        <v>0</v>
      </c>
      <c r="F793" s="54">
        <v>385464.29</v>
      </c>
      <c r="G793" s="3">
        <v>0</v>
      </c>
      <c r="H793" s="3">
        <v>0</v>
      </c>
      <c r="I793" s="54">
        <v>0</v>
      </c>
      <c r="J793" s="8" t="s">
        <v>1464</v>
      </c>
      <c r="K793" s="28"/>
    </row>
    <row r="794" spans="1:11" x14ac:dyDescent="0.25">
      <c r="A794" s="30" t="s">
        <v>1467</v>
      </c>
      <c r="B794" s="1" t="s">
        <v>1459</v>
      </c>
      <c r="C794" s="7" t="s">
        <v>2490</v>
      </c>
      <c r="D794" s="3">
        <v>1790607</v>
      </c>
      <c r="E794" s="3">
        <v>0</v>
      </c>
      <c r="F794" s="54">
        <v>442780.37</v>
      </c>
      <c r="G794" s="3">
        <v>157216</v>
      </c>
      <c r="H794" s="3">
        <v>0</v>
      </c>
      <c r="I794" s="54">
        <v>0</v>
      </c>
      <c r="J794" s="8" t="s">
        <v>1466</v>
      </c>
      <c r="K794" s="28"/>
    </row>
    <row r="795" spans="1:11" x14ac:dyDescent="0.25">
      <c r="A795" s="30" t="s">
        <v>1469</v>
      </c>
      <c r="B795" s="1" t="s">
        <v>1459</v>
      </c>
      <c r="C795" s="7" t="s">
        <v>2493</v>
      </c>
      <c r="D795" s="3">
        <v>2169136</v>
      </c>
      <c r="E795" s="3">
        <v>0</v>
      </c>
      <c r="F795" s="54">
        <v>815292.3</v>
      </c>
      <c r="G795" s="3">
        <v>187718</v>
      </c>
      <c r="H795" s="3">
        <v>2592084</v>
      </c>
      <c r="I795" s="54">
        <v>0</v>
      </c>
      <c r="J795" s="8" t="s">
        <v>1468</v>
      </c>
      <c r="K795" s="28"/>
    </row>
    <row r="796" spans="1:11" x14ac:dyDescent="0.25">
      <c r="A796" s="30" t="s">
        <v>1460</v>
      </c>
      <c r="B796" s="1" t="s">
        <v>1459</v>
      </c>
      <c r="C796" s="7" t="s">
        <v>2490</v>
      </c>
      <c r="D796" s="3">
        <v>13103636</v>
      </c>
      <c r="E796" s="3">
        <v>0</v>
      </c>
      <c r="F796" s="54">
        <v>3092954.98</v>
      </c>
      <c r="G796" s="3">
        <v>1160317</v>
      </c>
      <c r="H796" s="3">
        <v>1002723</v>
      </c>
      <c r="I796" s="54">
        <v>0</v>
      </c>
      <c r="J796" s="8" t="s">
        <v>1470</v>
      </c>
      <c r="K796" s="28"/>
    </row>
    <row r="797" spans="1:11" x14ac:dyDescent="0.25">
      <c r="A797" s="30" t="s">
        <v>1472</v>
      </c>
      <c r="B797" s="1" t="s">
        <v>1459</v>
      </c>
      <c r="C797" s="7" t="s">
        <v>2490</v>
      </c>
      <c r="D797" s="3">
        <v>956973</v>
      </c>
      <c r="E797" s="3">
        <v>0</v>
      </c>
      <c r="F797" s="54">
        <v>0</v>
      </c>
      <c r="G797" s="3">
        <v>0</v>
      </c>
      <c r="H797" s="3">
        <v>0</v>
      </c>
      <c r="I797" s="54">
        <v>0</v>
      </c>
      <c r="J797" s="8" t="s">
        <v>1471</v>
      </c>
      <c r="K797" s="28"/>
    </row>
    <row r="798" spans="1:11" x14ac:dyDescent="0.25">
      <c r="A798" s="33" t="s">
        <v>32</v>
      </c>
      <c r="B798" s="18" t="s">
        <v>1459</v>
      </c>
      <c r="C798" s="18" t="s">
        <v>2492</v>
      </c>
      <c r="D798" s="3">
        <v>0</v>
      </c>
      <c r="E798" s="3">
        <v>0</v>
      </c>
      <c r="F798" s="54">
        <v>938996.8</v>
      </c>
      <c r="G798" s="3">
        <v>0</v>
      </c>
      <c r="H798" s="3">
        <v>0</v>
      </c>
      <c r="I798" s="54">
        <v>0</v>
      </c>
      <c r="J798" s="18" t="s">
        <v>1554</v>
      </c>
      <c r="K798" s="36" t="s">
        <v>1554</v>
      </c>
    </row>
    <row r="799" spans="1:11" x14ac:dyDescent="0.25">
      <c r="A799" s="30" t="s">
        <v>1474</v>
      </c>
      <c r="B799" s="1" t="s">
        <v>1459</v>
      </c>
      <c r="C799" s="7" t="s">
        <v>2493</v>
      </c>
      <c r="D799" s="3">
        <v>369706</v>
      </c>
      <c r="E799" s="3">
        <v>0</v>
      </c>
      <c r="F799" s="54">
        <v>0</v>
      </c>
      <c r="G799" s="3">
        <v>0</v>
      </c>
      <c r="H799" s="3">
        <v>0</v>
      </c>
      <c r="I799" s="54">
        <v>0</v>
      </c>
      <c r="J799" s="8" t="s">
        <v>1473</v>
      </c>
      <c r="K799" s="28"/>
    </row>
    <row r="800" spans="1:11" x14ac:dyDescent="0.25">
      <c r="A800" s="30" t="s">
        <v>1476</v>
      </c>
      <c r="B800" s="1" t="s">
        <v>1459</v>
      </c>
      <c r="C800" s="7" t="s">
        <v>2493</v>
      </c>
      <c r="D800" s="3">
        <v>433336</v>
      </c>
      <c r="E800" s="3">
        <v>0</v>
      </c>
      <c r="F800" s="54">
        <v>0</v>
      </c>
      <c r="G800" s="3">
        <v>0</v>
      </c>
      <c r="H800" s="3">
        <v>0</v>
      </c>
      <c r="I800" s="54">
        <v>0</v>
      </c>
      <c r="J800" s="8" t="s">
        <v>1475</v>
      </c>
      <c r="K800" s="28"/>
    </row>
    <row r="801" spans="1:11" x14ac:dyDescent="0.25">
      <c r="A801" s="30" t="s">
        <v>1534</v>
      </c>
      <c r="B801" s="1" t="s">
        <v>1459</v>
      </c>
      <c r="C801" s="7" t="s">
        <v>2491</v>
      </c>
      <c r="D801" s="3">
        <v>1497550</v>
      </c>
      <c r="E801" s="3">
        <v>0</v>
      </c>
      <c r="F801" s="54">
        <v>884622.69</v>
      </c>
      <c r="G801" s="3">
        <v>0</v>
      </c>
      <c r="H801" s="3">
        <v>0</v>
      </c>
      <c r="I801" s="54">
        <v>0</v>
      </c>
      <c r="J801" s="8" t="s">
        <v>1532</v>
      </c>
      <c r="K801" s="28" t="s">
        <v>1533</v>
      </c>
    </row>
    <row r="802" spans="1:11" x14ac:dyDescent="0.25">
      <c r="A802" s="30" t="s">
        <v>1478</v>
      </c>
      <c r="B802" s="1" t="s">
        <v>1459</v>
      </c>
      <c r="C802" s="7" t="s">
        <v>2490</v>
      </c>
      <c r="D802" s="3">
        <v>1095403</v>
      </c>
      <c r="E802" s="3">
        <v>0</v>
      </c>
      <c r="F802" s="54">
        <v>239101.29</v>
      </c>
      <c r="G802" s="3">
        <v>0</v>
      </c>
      <c r="H802" s="3">
        <v>0</v>
      </c>
      <c r="I802" s="54">
        <v>0</v>
      </c>
      <c r="J802" s="8" t="s">
        <v>1477</v>
      </c>
      <c r="K802" s="28"/>
    </row>
    <row r="803" spans="1:11" x14ac:dyDescent="0.25">
      <c r="A803" s="30" t="s">
        <v>1537</v>
      </c>
      <c r="B803" s="1" t="s">
        <v>1459</v>
      </c>
      <c r="C803" s="7" t="s">
        <v>2491</v>
      </c>
      <c r="D803" s="3">
        <v>2994630</v>
      </c>
      <c r="E803" s="3">
        <v>0</v>
      </c>
      <c r="F803" s="54">
        <v>921686.76</v>
      </c>
      <c r="G803" s="3">
        <v>234812</v>
      </c>
      <c r="H803" s="3">
        <v>0</v>
      </c>
      <c r="I803" s="54">
        <v>0</v>
      </c>
      <c r="J803" s="8" t="s">
        <v>1535</v>
      </c>
      <c r="K803" s="28" t="s">
        <v>1536</v>
      </c>
    </row>
    <row r="804" spans="1:11" x14ac:dyDescent="0.25">
      <c r="A804" s="30" t="s">
        <v>1480</v>
      </c>
      <c r="B804" s="1" t="s">
        <v>1459</v>
      </c>
      <c r="C804" s="7" t="s">
        <v>2490</v>
      </c>
      <c r="D804" s="3">
        <v>469459</v>
      </c>
      <c r="E804" s="3">
        <v>0</v>
      </c>
      <c r="F804" s="54">
        <v>0</v>
      </c>
      <c r="G804" s="3">
        <v>0</v>
      </c>
      <c r="H804" s="3">
        <v>0</v>
      </c>
      <c r="I804" s="54">
        <v>0</v>
      </c>
      <c r="J804" s="8" t="s">
        <v>1479</v>
      </c>
      <c r="K804" s="28"/>
    </row>
    <row r="805" spans="1:11" x14ac:dyDescent="0.25">
      <c r="A805" s="30" t="s">
        <v>1482</v>
      </c>
      <c r="B805" s="1" t="s">
        <v>1459</v>
      </c>
      <c r="C805" s="7" t="s">
        <v>2493</v>
      </c>
      <c r="D805" s="3">
        <v>554086</v>
      </c>
      <c r="E805" s="3">
        <v>0</v>
      </c>
      <c r="F805" s="54">
        <v>0</v>
      </c>
      <c r="G805" s="3">
        <v>0</v>
      </c>
      <c r="H805" s="3">
        <v>0</v>
      </c>
      <c r="I805" s="54">
        <v>0</v>
      </c>
      <c r="J805" s="8" t="s">
        <v>1481</v>
      </c>
      <c r="K805" s="28"/>
    </row>
    <row r="806" spans="1:11" x14ac:dyDescent="0.25">
      <c r="A806" s="30" t="s">
        <v>1484</v>
      </c>
      <c r="B806" s="1" t="s">
        <v>1459</v>
      </c>
      <c r="C806" s="7" t="s">
        <v>2493</v>
      </c>
      <c r="D806" s="3">
        <v>445160</v>
      </c>
      <c r="E806" s="3">
        <v>0</v>
      </c>
      <c r="F806" s="54">
        <v>0</v>
      </c>
      <c r="G806" s="3">
        <v>0</v>
      </c>
      <c r="H806" s="3">
        <v>0</v>
      </c>
      <c r="I806" s="54">
        <v>0</v>
      </c>
      <c r="J806" s="8" t="s">
        <v>1483</v>
      </c>
      <c r="K806" s="28"/>
    </row>
    <row r="807" spans="1:11" x14ac:dyDescent="0.25">
      <c r="A807" s="30" t="s">
        <v>1486</v>
      </c>
      <c r="B807" s="1" t="s">
        <v>1459</v>
      </c>
      <c r="C807" s="7" t="s">
        <v>2493</v>
      </c>
      <c r="D807" s="3">
        <v>821950</v>
      </c>
      <c r="E807" s="3">
        <v>0</v>
      </c>
      <c r="F807" s="54">
        <v>0</v>
      </c>
      <c r="G807" s="3">
        <v>0</v>
      </c>
      <c r="H807" s="3">
        <v>0</v>
      </c>
      <c r="I807" s="54">
        <v>0</v>
      </c>
      <c r="J807" s="8" t="s">
        <v>1485</v>
      </c>
      <c r="K807" s="28"/>
    </row>
    <row r="808" spans="1:11" x14ac:dyDescent="0.25">
      <c r="A808" s="30" t="s">
        <v>1488</v>
      </c>
      <c r="B808" s="1" t="s">
        <v>1459</v>
      </c>
      <c r="C808" s="7" t="s">
        <v>2493</v>
      </c>
      <c r="D808" s="3">
        <v>899321</v>
      </c>
      <c r="E808" s="3">
        <v>0</v>
      </c>
      <c r="F808" s="54">
        <v>0</v>
      </c>
      <c r="G808" s="3">
        <v>0</v>
      </c>
      <c r="H808" s="3">
        <v>0</v>
      </c>
      <c r="I808" s="54">
        <v>0</v>
      </c>
      <c r="J808" s="8" t="s">
        <v>1487</v>
      </c>
      <c r="K808" s="28"/>
    </row>
    <row r="809" spans="1:11" x14ac:dyDescent="0.25">
      <c r="A809" s="30" t="s">
        <v>1490</v>
      </c>
      <c r="B809" s="1" t="s">
        <v>1459</v>
      </c>
      <c r="C809" s="7" t="s">
        <v>2493</v>
      </c>
      <c r="D809" s="3">
        <v>1758897</v>
      </c>
      <c r="E809" s="3">
        <v>0</v>
      </c>
      <c r="F809" s="54">
        <v>510258.95</v>
      </c>
      <c r="G809" s="3">
        <v>150531</v>
      </c>
      <c r="H809" s="3">
        <v>0</v>
      </c>
      <c r="I809" s="54">
        <v>0</v>
      </c>
      <c r="J809" s="8" t="s">
        <v>1489</v>
      </c>
      <c r="K809" s="28"/>
    </row>
    <row r="810" spans="1:11" x14ac:dyDescent="0.25">
      <c r="A810" s="30" t="s">
        <v>1492</v>
      </c>
      <c r="B810" s="1" t="s">
        <v>1459</v>
      </c>
      <c r="C810" s="7" t="s">
        <v>2490</v>
      </c>
      <c r="D810" s="3">
        <v>680918</v>
      </c>
      <c r="E810" s="3">
        <v>0</v>
      </c>
      <c r="F810" s="54">
        <v>245984.13</v>
      </c>
      <c r="G810" s="3">
        <v>0</v>
      </c>
      <c r="H810" s="3">
        <v>0</v>
      </c>
      <c r="I810" s="54">
        <v>0</v>
      </c>
      <c r="J810" s="8" t="s">
        <v>1491</v>
      </c>
      <c r="K810" s="28"/>
    </row>
    <row r="811" spans="1:11" x14ac:dyDescent="0.25">
      <c r="A811" s="30" t="s">
        <v>1494</v>
      </c>
      <c r="B811" s="1" t="s">
        <v>1459</v>
      </c>
      <c r="C811" s="7" t="s">
        <v>2493</v>
      </c>
      <c r="D811" s="3">
        <v>1105265</v>
      </c>
      <c r="E811" s="3">
        <v>0</v>
      </c>
      <c r="F811" s="54">
        <v>313259.90000000002</v>
      </c>
      <c r="G811" s="3">
        <v>0</v>
      </c>
      <c r="H811" s="3">
        <v>0</v>
      </c>
      <c r="I811" s="54">
        <v>0</v>
      </c>
      <c r="J811" s="8" t="s">
        <v>1493</v>
      </c>
      <c r="K811" s="28"/>
    </row>
    <row r="812" spans="1:11" x14ac:dyDescent="0.25">
      <c r="A812" s="30" t="s">
        <v>1496</v>
      </c>
      <c r="B812" s="1" t="s">
        <v>1459</v>
      </c>
      <c r="C812" s="7" t="s">
        <v>2490</v>
      </c>
      <c r="D812" s="3">
        <v>712928</v>
      </c>
      <c r="E812" s="3">
        <v>0</v>
      </c>
      <c r="F812" s="54">
        <v>0</v>
      </c>
      <c r="G812" s="3">
        <v>0</v>
      </c>
      <c r="H812" s="3">
        <v>0</v>
      </c>
      <c r="I812" s="54">
        <v>0</v>
      </c>
      <c r="J812" s="8" t="s">
        <v>1495</v>
      </c>
      <c r="K812" s="28"/>
    </row>
    <row r="813" spans="1:11" x14ac:dyDescent="0.25">
      <c r="A813" s="30" t="s">
        <v>2459</v>
      </c>
      <c r="B813" s="1" t="s">
        <v>1459</v>
      </c>
      <c r="C813" s="7" t="s">
        <v>2490</v>
      </c>
      <c r="D813" s="3">
        <v>750045</v>
      </c>
      <c r="E813" s="3">
        <v>0</v>
      </c>
      <c r="F813" s="54">
        <v>440861.21</v>
      </c>
      <c r="G813" s="3">
        <v>0</v>
      </c>
      <c r="H813" s="3">
        <v>0</v>
      </c>
      <c r="I813" s="54">
        <v>0</v>
      </c>
      <c r="J813" s="8" t="s">
        <v>2475</v>
      </c>
      <c r="K813" s="28"/>
    </row>
    <row r="814" spans="1:11" x14ac:dyDescent="0.25">
      <c r="A814" s="30" t="s">
        <v>518</v>
      </c>
      <c r="B814" s="1" t="s">
        <v>1459</v>
      </c>
      <c r="C814" s="7" t="s">
        <v>2493</v>
      </c>
      <c r="D814" s="3">
        <v>426960</v>
      </c>
      <c r="E814" s="3">
        <v>0</v>
      </c>
      <c r="F814" s="54">
        <v>0</v>
      </c>
      <c r="G814" s="3">
        <v>0</v>
      </c>
      <c r="H814" s="3">
        <v>0</v>
      </c>
      <c r="I814" s="54">
        <v>0</v>
      </c>
      <c r="J814" s="8" t="s">
        <v>1497</v>
      </c>
      <c r="K814" s="28"/>
    </row>
    <row r="815" spans="1:11" x14ac:dyDescent="0.25">
      <c r="A815" s="30" t="s">
        <v>1540</v>
      </c>
      <c r="B815" s="1" t="s">
        <v>1459</v>
      </c>
      <c r="C815" s="7" t="s">
        <v>2491</v>
      </c>
      <c r="D815" s="3">
        <v>1842072</v>
      </c>
      <c r="E815" s="3">
        <v>0</v>
      </c>
      <c r="F815" s="54">
        <v>1146571.1000000001</v>
      </c>
      <c r="G815" s="3">
        <v>160680</v>
      </c>
      <c r="H815" s="3">
        <v>0</v>
      </c>
      <c r="I815" s="54">
        <v>0</v>
      </c>
      <c r="J815" s="8" t="s">
        <v>1538</v>
      </c>
      <c r="K815" s="28" t="s">
        <v>1539</v>
      </c>
    </row>
    <row r="816" spans="1:11" x14ac:dyDescent="0.25">
      <c r="A816" s="30" t="s">
        <v>1499</v>
      </c>
      <c r="B816" s="1" t="s">
        <v>1459</v>
      </c>
      <c r="C816" s="7" t="s">
        <v>2493</v>
      </c>
      <c r="D816" s="3">
        <v>1548930</v>
      </c>
      <c r="E816" s="3">
        <v>0</v>
      </c>
      <c r="F816" s="54">
        <v>591828.75</v>
      </c>
      <c r="G816" s="3">
        <v>0</v>
      </c>
      <c r="H816" s="3">
        <v>0</v>
      </c>
      <c r="I816" s="54">
        <v>0</v>
      </c>
      <c r="J816" s="8" t="s">
        <v>1498</v>
      </c>
      <c r="K816" s="28"/>
    </row>
    <row r="817" spans="1:11" x14ac:dyDescent="0.25">
      <c r="A817" s="30" t="s">
        <v>1542</v>
      </c>
      <c r="B817" s="1" t="s">
        <v>1459</v>
      </c>
      <c r="C817" s="7" t="s">
        <v>2491</v>
      </c>
      <c r="D817" s="3">
        <v>13259692</v>
      </c>
      <c r="E817" s="3">
        <v>0</v>
      </c>
      <c r="F817" s="54">
        <v>2052125.24</v>
      </c>
      <c r="G817" s="3">
        <v>1178324</v>
      </c>
      <c r="H817" s="3">
        <v>0</v>
      </c>
      <c r="I817" s="54">
        <v>0</v>
      </c>
      <c r="J817" s="8" t="s">
        <v>1541</v>
      </c>
      <c r="K817" s="28"/>
    </row>
    <row r="818" spans="1:11" x14ac:dyDescent="0.25">
      <c r="A818" s="30" t="s">
        <v>1503</v>
      </c>
      <c r="B818" s="1" t="s">
        <v>1459</v>
      </c>
      <c r="C818" s="7" t="s">
        <v>2493</v>
      </c>
      <c r="D818" s="3">
        <v>1385726</v>
      </c>
      <c r="E818" s="3">
        <v>0</v>
      </c>
      <c r="F818" s="54">
        <v>446045.84</v>
      </c>
      <c r="G818" s="3">
        <v>0</v>
      </c>
      <c r="H818" s="3">
        <v>0</v>
      </c>
      <c r="I818" s="54">
        <v>0</v>
      </c>
      <c r="J818" s="8" t="s">
        <v>1502</v>
      </c>
      <c r="K818" s="28"/>
    </row>
    <row r="819" spans="1:11" x14ac:dyDescent="0.25">
      <c r="A819" s="30" t="s">
        <v>1505</v>
      </c>
      <c r="B819" s="1" t="s">
        <v>1459</v>
      </c>
      <c r="C819" s="7" t="s">
        <v>2490</v>
      </c>
      <c r="D819" s="3">
        <v>170159554</v>
      </c>
      <c r="E819" s="3">
        <v>0</v>
      </c>
      <c r="F819" s="54">
        <v>66494506.740000002</v>
      </c>
      <c r="G819" s="3">
        <v>15056614</v>
      </c>
      <c r="H819" s="3">
        <v>44857248</v>
      </c>
      <c r="I819" s="54">
        <v>0</v>
      </c>
      <c r="J819" s="8" t="s">
        <v>1504</v>
      </c>
      <c r="K819" s="28"/>
    </row>
    <row r="820" spans="1:11" x14ac:dyDescent="0.25">
      <c r="A820" s="30" t="s">
        <v>1501</v>
      </c>
      <c r="B820" s="1" t="s">
        <v>1459</v>
      </c>
      <c r="C820" s="7" t="s">
        <v>2493</v>
      </c>
      <c r="D820" s="3">
        <v>808151</v>
      </c>
      <c r="E820" s="3">
        <v>0</v>
      </c>
      <c r="F820" s="54">
        <v>0</v>
      </c>
      <c r="G820" s="3">
        <v>0</v>
      </c>
      <c r="H820" s="3">
        <v>0</v>
      </c>
      <c r="I820" s="54">
        <v>0</v>
      </c>
      <c r="J820" s="8" t="s">
        <v>1500</v>
      </c>
      <c r="K820" s="28"/>
    </row>
    <row r="821" spans="1:11" x14ac:dyDescent="0.25">
      <c r="A821" s="30" t="s">
        <v>1507</v>
      </c>
      <c r="B821" s="1" t="s">
        <v>1459</v>
      </c>
      <c r="C821" s="7" t="s">
        <v>2490</v>
      </c>
      <c r="D821" s="3">
        <v>2150047</v>
      </c>
      <c r="E821" s="3">
        <v>0</v>
      </c>
      <c r="F821" s="54">
        <v>449818.38</v>
      </c>
      <c r="G821" s="3">
        <v>193248</v>
      </c>
      <c r="H821" s="3">
        <v>0</v>
      </c>
      <c r="I821" s="54">
        <v>0</v>
      </c>
      <c r="J821" s="8" t="s">
        <v>1506</v>
      </c>
      <c r="K821" s="28"/>
    </row>
    <row r="822" spans="1:11" x14ac:dyDescent="0.25">
      <c r="A822" s="30" t="s">
        <v>1545</v>
      </c>
      <c r="B822" s="1" t="s">
        <v>1459</v>
      </c>
      <c r="C822" s="7" t="s">
        <v>2491</v>
      </c>
      <c r="D822" s="3">
        <v>2272403</v>
      </c>
      <c r="E822" s="3">
        <v>0</v>
      </c>
      <c r="F822" s="54">
        <v>673564.87</v>
      </c>
      <c r="G822" s="3">
        <v>173796</v>
      </c>
      <c r="H822" s="3">
        <v>0</v>
      </c>
      <c r="I822" s="54">
        <v>0</v>
      </c>
      <c r="J822" s="8" t="s">
        <v>1543</v>
      </c>
      <c r="K822" s="28" t="s">
        <v>1544</v>
      </c>
    </row>
    <row r="823" spans="1:11" x14ac:dyDescent="0.25">
      <c r="A823" s="30" t="s">
        <v>427</v>
      </c>
      <c r="B823" s="1" t="s">
        <v>1459</v>
      </c>
      <c r="C823" s="7" t="s">
        <v>2491</v>
      </c>
      <c r="D823" s="3">
        <v>1645340</v>
      </c>
      <c r="E823" s="3">
        <v>0</v>
      </c>
      <c r="F823" s="54">
        <v>1110380.18</v>
      </c>
      <c r="G823" s="3">
        <v>0</v>
      </c>
      <c r="H823" s="3">
        <v>0</v>
      </c>
      <c r="I823" s="54">
        <v>0</v>
      </c>
      <c r="J823" s="8" t="s">
        <v>1546</v>
      </c>
      <c r="K823" s="28" t="s">
        <v>1547</v>
      </c>
    </row>
    <row r="824" spans="1:11" x14ac:dyDescent="0.25">
      <c r="A824" s="30" t="s">
        <v>1509</v>
      </c>
      <c r="B824" s="1" t="s">
        <v>1459</v>
      </c>
      <c r="C824" s="7" t="s">
        <v>2493</v>
      </c>
      <c r="D824" s="3">
        <v>840397</v>
      </c>
      <c r="E824" s="3">
        <v>0</v>
      </c>
      <c r="F824" s="54">
        <v>0</v>
      </c>
      <c r="G824" s="3">
        <v>0</v>
      </c>
      <c r="H824" s="3">
        <v>0</v>
      </c>
      <c r="I824" s="54">
        <v>0</v>
      </c>
      <c r="J824" s="8" t="s">
        <v>1508</v>
      </c>
      <c r="K824" s="28"/>
    </row>
    <row r="825" spans="1:11" x14ac:dyDescent="0.25">
      <c r="A825" s="30" t="s">
        <v>1224</v>
      </c>
      <c r="B825" s="1" t="s">
        <v>1459</v>
      </c>
      <c r="C825" s="7" t="s">
        <v>2490</v>
      </c>
      <c r="D825" s="3">
        <v>8068072</v>
      </c>
      <c r="E825" s="3">
        <v>0</v>
      </c>
      <c r="F825" s="54">
        <v>2316840.2000000002</v>
      </c>
      <c r="G825" s="3">
        <v>720774</v>
      </c>
      <c r="H825" s="3">
        <v>1114689</v>
      </c>
      <c r="I825" s="54">
        <v>0</v>
      </c>
      <c r="J825" s="8" t="s">
        <v>1510</v>
      </c>
      <c r="K825" s="28"/>
    </row>
    <row r="826" spans="1:11" x14ac:dyDescent="0.25">
      <c r="A826" s="30" t="s">
        <v>1549</v>
      </c>
      <c r="B826" s="1" t="s">
        <v>1459</v>
      </c>
      <c r="C826" s="7" t="s">
        <v>2491</v>
      </c>
      <c r="D826" s="3">
        <v>2691786</v>
      </c>
      <c r="E826" s="3">
        <v>0</v>
      </c>
      <c r="F826" s="54">
        <v>970993.33</v>
      </c>
      <c r="G826" s="3">
        <v>235512</v>
      </c>
      <c r="H826" s="3">
        <v>0</v>
      </c>
      <c r="I826" s="54">
        <v>0</v>
      </c>
      <c r="J826" s="8" t="s">
        <v>1548</v>
      </c>
      <c r="K826" s="28"/>
    </row>
    <row r="827" spans="1:11" x14ac:dyDescent="0.25">
      <c r="A827" s="30" t="s">
        <v>724</v>
      </c>
      <c r="B827" s="1" t="s">
        <v>1459</v>
      </c>
      <c r="C827" s="7" t="s">
        <v>2490</v>
      </c>
      <c r="D827" s="3">
        <v>945127</v>
      </c>
      <c r="E827" s="3">
        <v>0</v>
      </c>
      <c r="F827" s="54">
        <v>0</v>
      </c>
      <c r="G827" s="3">
        <v>0</v>
      </c>
      <c r="H827" s="3">
        <v>0</v>
      </c>
      <c r="I827" s="54">
        <v>0</v>
      </c>
      <c r="J827" s="8" t="s">
        <v>1511</v>
      </c>
      <c r="K827" s="28"/>
    </row>
    <row r="828" spans="1:11" x14ac:dyDescent="0.25">
      <c r="A828" s="30" t="s">
        <v>1513</v>
      </c>
      <c r="B828" s="1" t="s">
        <v>1459</v>
      </c>
      <c r="C828" s="7" t="s">
        <v>2493</v>
      </c>
      <c r="D828" s="3">
        <v>323737</v>
      </c>
      <c r="E828" s="3">
        <v>0</v>
      </c>
      <c r="F828" s="54">
        <v>0</v>
      </c>
      <c r="G828" s="3">
        <v>0</v>
      </c>
      <c r="H828" s="3">
        <v>0</v>
      </c>
      <c r="I828" s="54">
        <v>0</v>
      </c>
      <c r="J828" s="8" t="s">
        <v>1512</v>
      </c>
      <c r="K828" s="28"/>
    </row>
    <row r="829" spans="1:11" x14ac:dyDescent="0.25">
      <c r="A829" s="30" t="s">
        <v>1516</v>
      </c>
      <c r="B829" s="1" t="s">
        <v>1459</v>
      </c>
      <c r="C829" s="7" t="s">
        <v>2490</v>
      </c>
      <c r="D829" s="3">
        <v>2050241</v>
      </c>
      <c r="E829" s="3">
        <v>0</v>
      </c>
      <c r="F829" s="54">
        <v>1187096.3899999999</v>
      </c>
      <c r="G829" s="3">
        <v>184656</v>
      </c>
      <c r="H829" s="3">
        <v>0</v>
      </c>
      <c r="I829" s="54">
        <v>0</v>
      </c>
      <c r="J829" s="8" t="s">
        <v>1514</v>
      </c>
      <c r="K829" s="28" t="s">
        <v>1515</v>
      </c>
    </row>
    <row r="830" spans="1:11" x14ac:dyDescent="0.25">
      <c r="A830" s="30" t="s">
        <v>1552</v>
      </c>
      <c r="B830" s="1" t="s">
        <v>1459</v>
      </c>
      <c r="C830" s="7" t="s">
        <v>2491</v>
      </c>
      <c r="D830" s="3">
        <v>1297836</v>
      </c>
      <c r="E830" s="3">
        <v>0</v>
      </c>
      <c r="F830" s="54">
        <v>687909.61</v>
      </c>
      <c r="G830" s="3">
        <v>0</v>
      </c>
      <c r="H830" s="3">
        <v>0</v>
      </c>
      <c r="I830" s="54">
        <v>0</v>
      </c>
      <c r="J830" s="8" t="s">
        <v>1550</v>
      </c>
      <c r="K830" s="28" t="s">
        <v>1551</v>
      </c>
    </row>
    <row r="831" spans="1:11" x14ac:dyDescent="0.25">
      <c r="A831" s="30" t="s">
        <v>1518</v>
      </c>
      <c r="B831" s="1" t="s">
        <v>1459</v>
      </c>
      <c r="C831" s="7" t="s">
        <v>2490</v>
      </c>
      <c r="D831" s="3">
        <v>4795536</v>
      </c>
      <c r="E831" s="3">
        <v>0</v>
      </c>
      <c r="F831" s="54">
        <v>1278623.8400000001</v>
      </c>
      <c r="G831" s="3">
        <v>432431</v>
      </c>
      <c r="H831" s="3">
        <v>0</v>
      </c>
      <c r="I831" s="54">
        <v>0</v>
      </c>
      <c r="J831" s="8" t="s">
        <v>1517</v>
      </c>
      <c r="K831" s="28"/>
    </row>
    <row r="832" spans="1:11" x14ac:dyDescent="0.25">
      <c r="A832" s="30" t="s">
        <v>1520</v>
      </c>
      <c r="B832" s="1" t="s">
        <v>1459</v>
      </c>
      <c r="C832" s="7" t="s">
        <v>2493</v>
      </c>
      <c r="D832" s="3">
        <v>1592983</v>
      </c>
      <c r="E832" s="3">
        <v>0</v>
      </c>
      <c r="F832" s="54">
        <v>0</v>
      </c>
      <c r="G832" s="3">
        <v>0</v>
      </c>
      <c r="H832" s="3">
        <v>0</v>
      </c>
      <c r="I832" s="54">
        <v>0</v>
      </c>
      <c r="J832" s="8" t="s">
        <v>1519</v>
      </c>
      <c r="K832" s="28"/>
    </row>
    <row r="833" spans="1:11" x14ac:dyDescent="0.25">
      <c r="A833" s="30" t="s">
        <v>1522</v>
      </c>
      <c r="B833" s="1" t="s">
        <v>1459</v>
      </c>
      <c r="C833" s="7" t="s">
        <v>2490</v>
      </c>
      <c r="D833" s="3">
        <v>1725397</v>
      </c>
      <c r="E833" s="3">
        <v>0</v>
      </c>
      <c r="F833" s="54">
        <v>0</v>
      </c>
      <c r="G833" s="3">
        <v>149105</v>
      </c>
      <c r="H833" s="3">
        <v>0</v>
      </c>
      <c r="I833" s="54">
        <v>0</v>
      </c>
      <c r="J833" s="8" t="s">
        <v>1521</v>
      </c>
      <c r="K833" s="28"/>
    </row>
    <row r="834" spans="1:11" x14ac:dyDescent="0.25">
      <c r="A834" s="30" t="s">
        <v>1524</v>
      </c>
      <c r="B834" s="1" t="s">
        <v>1459</v>
      </c>
      <c r="C834" s="7" t="s">
        <v>2493</v>
      </c>
      <c r="D834" s="3">
        <v>1253674</v>
      </c>
      <c r="E834" s="3">
        <v>0</v>
      </c>
      <c r="F834" s="54">
        <v>390410.76</v>
      </c>
      <c r="G834" s="3">
        <v>0</v>
      </c>
      <c r="H834" s="3">
        <v>0</v>
      </c>
      <c r="I834" s="54">
        <v>0</v>
      </c>
      <c r="J834" s="8" t="s">
        <v>1523</v>
      </c>
      <c r="K834" s="28"/>
    </row>
    <row r="835" spans="1:11" x14ac:dyDescent="0.25">
      <c r="A835" s="30" t="s">
        <v>1526</v>
      </c>
      <c r="B835" s="1" t="s">
        <v>1459</v>
      </c>
      <c r="C835" s="7" t="s">
        <v>2490</v>
      </c>
      <c r="D835" s="3">
        <v>2320311</v>
      </c>
      <c r="E835" s="3">
        <v>0</v>
      </c>
      <c r="F835" s="54">
        <v>590075.32999999996</v>
      </c>
      <c r="G835" s="3">
        <v>211136</v>
      </c>
      <c r="H835" s="3">
        <v>0</v>
      </c>
      <c r="I835" s="54">
        <v>0</v>
      </c>
      <c r="J835" s="8" t="s">
        <v>1525</v>
      </c>
      <c r="K835" s="28"/>
    </row>
    <row r="836" spans="1:11" x14ac:dyDescent="0.25">
      <c r="A836" s="30" t="s">
        <v>2638</v>
      </c>
      <c r="B836" s="1" t="s">
        <v>1459</v>
      </c>
      <c r="C836" s="7" t="s">
        <v>2490</v>
      </c>
      <c r="D836" s="3">
        <v>860088</v>
      </c>
      <c r="E836" s="3">
        <v>0</v>
      </c>
      <c r="F836" s="54">
        <v>0</v>
      </c>
      <c r="G836" s="3">
        <v>0</v>
      </c>
      <c r="H836" s="3">
        <v>0</v>
      </c>
      <c r="I836" s="54">
        <v>0</v>
      </c>
      <c r="J836" s="8" t="s">
        <v>1527</v>
      </c>
      <c r="K836" s="28"/>
    </row>
    <row r="837" spans="1:11" x14ac:dyDescent="0.25">
      <c r="A837" s="30" t="s">
        <v>2524</v>
      </c>
      <c r="B837" s="1" t="s">
        <v>1459</v>
      </c>
      <c r="C837" s="7" t="s">
        <v>2493</v>
      </c>
      <c r="D837" s="3">
        <v>0</v>
      </c>
      <c r="E837" s="3">
        <v>0</v>
      </c>
      <c r="F837" s="54">
        <v>0</v>
      </c>
      <c r="G837" s="3">
        <v>0</v>
      </c>
      <c r="H837" s="3">
        <v>0</v>
      </c>
      <c r="I837" s="54">
        <v>0</v>
      </c>
      <c r="J837" s="8" t="s">
        <v>2509</v>
      </c>
      <c r="K837" s="28"/>
    </row>
    <row r="838" spans="1:11" x14ac:dyDescent="0.25">
      <c r="A838" s="30" t="s">
        <v>2394</v>
      </c>
      <c r="B838" s="1" t="s">
        <v>1459</v>
      </c>
      <c r="C838" s="7" t="s">
        <v>2491</v>
      </c>
      <c r="D838" s="3">
        <v>4646543</v>
      </c>
      <c r="E838" s="3">
        <v>0</v>
      </c>
      <c r="F838" s="54">
        <v>1027065.08</v>
      </c>
      <c r="G838" s="3">
        <v>389755</v>
      </c>
      <c r="H838" s="3">
        <v>0</v>
      </c>
      <c r="I838" s="54">
        <v>0</v>
      </c>
      <c r="J838" s="8" t="s">
        <v>2393</v>
      </c>
      <c r="K838" s="28"/>
    </row>
    <row r="839" spans="1:11" x14ac:dyDescent="0.25">
      <c r="A839" s="30" t="s">
        <v>1529</v>
      </c>
      <c r="B839" s="1" t="s">
        <v>1459</v>
      </c>
      <c r="C839" s="7" t="s">
        <v>2490</v>
      </c>
      <c r="D839" s="3">
        <v>892382</v>
      </c>
      <c r="E839" s="3">
        <v>0</v>
      </c>
      <c r="F839" s="54">
        <v>0</v>
      </c>
      <c r="G839" s="3">
        <v>0</v>
      </c>
      <c r="H839" s="3">
        <v>0</v>
      </c>
      <c r="I839" s="54">
        <v>0</v>
      </c>
      <c r="J839" s="8" t="s">
        <v>1528</v>
      </c>
      <c r="K839" s="28"/>
    </row>
    <row r="840" spans="1:11" x14ac:dyDescent="0.25">
      <c r="A840" s="30" t="s">
        <v>1531</v>
      </c>
      <c r="B840" s="1" t="s">
        <v>1459</v>
      </c>
      <c r="C840" s="7" t="s">
        <v>2493</v>
      </c>
      <c r="D840" s="3">
        <v>3248745</v>
      </c>
      <c r="E840" s="3">
        <v>0</v>
      </c>
      <c r="F840" s="54">
        <v>1223018.58</v>
      </c>
      <c r="G840" s="3">
        <v>298845</v>
      </c>
      <c r="H840" s="3">
        <v>0</v>
      </c>
      <c r="I840" s="54">
        <v>0</v>
      </c>
      <c r="J840" s="8" t="s">
        <v>1530</v>
      </c>
      <c r="K840" s="28"/>
    </row>
    <row r="841" spans="1:11" x14ac:dyDescent="0.25">
      <c r="A841" s="29" t="s">
        <v>2639</v>
      </c>
      <c r="B841" s="20" t="s">
        <v>1557</v>
      </c>
      <c r="C841" s="21" t="s">
        <v>2695</v>
      </c>
      <c r="D841" s="22">
        <v>46162390</v>
      </c>
      <c r="E841" s="22">
        <v>1166440</v>
      </c>
      <c r="F841" s="53">
        <v>13404799.859999999</v>
      </c>
      <c r="G841" s="22">
        <v>5169928</v>
      </c>
      <c r="H841" s="22">
        <v>4148325</v>
      </c>
      <c r="I841" s="53">
        <v>4712236.5000000009</v>
      </c>
      <c r="J841" s="8" t="s">
        <v>1614</v>
      </c>
      <c r="K841" s="28"/>
    </row>
    <row r="842" spans="1:11" x14ac:dyDescent="0.25">
      <c r="A842" s="30" t="s">
        <v>1558</v>
      </c>
      <c r="B842" s="1" t="s">
        <v>1557</v>
      </c>
      <c r="C842" s="7" t="s">
        <v>2490</v>
      </c>
      <c r="D842" s="3">
        <v>972202</v>
      </c>
      <c r="E842" s="3">
        <v>0</v>
      </c>
      <c r="F842" s="54">
        <v>1051896.8400000001</v>
      </c>
      <c r="G842" s="3">
        <v>0</v>
      </c>
      <c r="H842" s="3">
        <v>0</v>
      </c>
      <c r="I842" s="54">
        <v>0</v>
      </c>
      <c r="J842" s="8" t="s">
        <v>1555</v>
      </c>
      <c r="K842" s="28" t="s">
        <v>1556</v>
      </c>
    </row>
    <row r="843" spans="1:11" x14ac:dyDescent="0.25">
      <c r="A843" s="30" t="s">
        <v>1561</v>
      </c>
      <c r="B843" s="1" t="s">
        <v>1557</v>
      </c>
      <c r="C843" s="7" t="s">
        <v>2490</v>
      </c>
      <c r="D843" s="3">
        <v>481204</v>
      </c>
      <c r="E843" s="3">
        <v>0</v>
      </c>
      <c r="F843" s="54">
        <v>0</v>
      </c>
      <c r="G843" s="3">
        <v>0</v>
      </c>
      <c r="H843" s="3">
        <v>0</v>
      </c>
      <c r="I843" s="54">
        <v>0</v>
      </c>
      <c r="J843" s="8" t="s">
        <v>1560</v>
      </c>
      <c r="K843" s="28"/>
    </row>
    <row r="844" spans="1:11" x14ac:dyDescent="0.25">
      <c r="A844" s="30" t="s">
        <v>1563</v>
      </c>
      <c r="B844" s="1" t="s">
        <v>1557</v>
      </c>
      <c r="C844" s="7" t="s">
        <v>2493</v>
      </c>
      <c r="D844" s="3">
        <v>734151</v>
      </c>
      <c r="E844" s="3">
        <v>0</v>
      </c>
      <c r="F844" s="54">
        <v>0</v>
      </c>
      <c r="G844" s="3">
        <v>0</v>
      </c>
      <c r="H844" s="3">
        <v>0</v>
      </c>
      <c r="I844" s="54">
        <v>0</v>
      </c>
      <c r="J844" s="8" t="s">
        <v>1562</v>
      </c>
      <c r="K844" s="28"/>
    </row>
    <row r="845" spans="1:11" x14ac:dyDescent="0.25">
      <c r="A845" s="30" t="s">
        <v>1565</v>
      </c>
      <c r="B845" s="1" t="s">
        <v>1557</v>
      </c>
      <c r="C845" s="7" t="s">
        <v>2490</v>
      </c>
      <c r="D845" s="3">
        <v>415188</v>
      </c>
      <c r="E845" s="3">
        <v>0</v>
      </c>
      <c r="F845" s="54">
        <v>0</v>
      </c>
      <c r="G845" s="3">
        <v>0</v>
      </c>
      <c r="H845" s="3">
        <v>0</v>
      </c>
      <c r="I845" s="54">
        <v>0</v>
      </c>
      <c r="J845" s="8" t="s">
        <v>1564</v>
      </c>
      <c r="K845" s="28"/>
    </row>
    <row r="846" spans="1:11" x14ac:dyDescent="0.25">
      <c r="A846" s="30" t="s">
        <v>1568</v>
      </c>
      <c r="B846" s="1" t="s">
        <v>1557</v>
      </c>
      <c r="C846" s="7" t="s">
        <v>2490</v>
      </c>
      <c r="D846" s="3">
        <v>5741754</v>
      </c>
      <c r="E846" s="3">
        <v>0</v>
      </c>
      <c r="F846" s="54">
        <v>2976749.92</v>
      </c>
      <c r="G846" s="3">
        <v>487113</v>
      </c>
      <c r="H846" s="3">
        <v>3858201</v>
      </c>
      <c r="I846" s="54">
        <v>0</v>
      </c>
      <c r="J846" s="8" t="s">
        <v>1566</v>
      </c>
      <c r="K846" s="28" t="s">
        <v>1567</v>
      </c>
    </row>
    <row r="847" spans="1:11" x14ac:dyDescent="0.25">
      <c r="A847" s="33" t="s">
        <v>2694</v>
      </c>
      <c r="B847" s="18" t="s">
        <v>1557</v>
      </c>
      <c r="C847" s="18" t="s">
        <v>2492</v>
      </c>
      <c r="D847" s="3">
        <v>0</v>
      </c>
      <c r="E847" s="3">
        <v>0</v>
      </c>
      <c r="F847" s="54">
        <v>631171.86</v>
      </c>
      <c r="G847" s="3">
        <v>0</v>
      </c>
      <c r="H847" s="3">
        <v>0</v>
      </c>
      <c r="I847" s="54">
        <v>0</v>
      </c>
      <c r="J847" s="18" t="s">
        <v>2452</v>
      </c>
      <c r="K847" s="36" t="s">
        <v>2452</v>
      </c>
    </row>
    <row r="848" spans="1:11" x14ac:dyDescent="0.25">
      <c r="A848" s="33" t="s">
        <v>1561</v>
      </c>
      <c r="B848" s="18" t="s">
        <v>1557</v>
      </c>
      <c r="C848" s="18" t="s">
        <v>2492</v>
      </c>
      <c r="D848" s="3">
        <v>0</v>
      </c>
      <c r="E848" s="3">
        <v>0</v>
      </c>
      <c r="F848" s="54">
        <v>1678506.74</v>
      </c>
      <c r="G848" s="3">
        <v>0</v>
      </c>
      <c r="H848" s="3">
        <v>0</v>
      </c>
      <c r="I848" s="54">
        <v>0</v>
      </c>
      <c r="J848" s="18" t="s">
        <v>2530</v>
      </c>
      <c r="K848" s="36" t="s">
        <v>2530</v>
      </c>
    </row>
    <row r="849" spans="1:11" x14ac:dyDescent="0.25">
      <c r="A849" s="33" t="s">
        <v>2640</v>
      </c>
      <c r="B849" s="18" t="s">
        <v>1557</v>
      </c>
      <c r="C849" s="18" t="s">
        <v>2492</v>
      </c>
      <c r="D849" s="3">
        <v>0</v>
      </c>
      <c r="E849" s="3">
        <v>0</v>
      </c>
      <c r="F849" s="54">
        <v>625690.80000000005</v>
      </c>
      <c r="G849" s="3">
        <v>0</v>
      </c>
      <c r="H849" s="3">
        <v>0</v>
      </c>
      <c r="I849" s="54">
        <v>0</v>
      </c>
      <c r="J849" s="18" t="s">
        <v>2404</v>
      </c>
      <c r="K849" s="36" t="s">
        <v>2404</v>
      </c>
    </row>
    <row r="850" spans="1:11" x14ac:dyDescent="0.25">
      <c r="A850" s="33" t="s">
        <v>2641</v>
      </c>
      <c r="B850" s="18" t="s">
        <v>1557</v>
      </c>
      <c r="C850" s="18" t="s">
        <v>2492</v>
      </c>
      <c r="D850" s="3">
        <v>0</v>
      </c>
      <c r="E850" s="3">
        <v>0</v>
      </c>
      <c r="F850" s="54">
        <v>667438.26</v>
      </c>
      <c r="G850" s="3">
        <v>0</v>
      </c>
      <c r="H850" s="3">
        <v>0</v>
      </c>
      <c r="I850" s="54">
        <v>0</v>
      </c>
      <c r="J850" s="18" t="s">
        <v>2430</v>
      </c>
      <c r="K850" s="36" t="s">
        <v>2430</v>
      </c>
    </row>
    <row r="851" spans="1:11" x14ac:dyDescent="0.25">
      <c r="A851" s="33" t="s">
        <v>427</v>
      </c>
      <c r="B851" s="18" t="s">
        <v>1557</v>
      </c>
      <c r="C851" s="18" t="s">
        <v>2492</v>
      </c>
      <c r="D851" s="3">
        <v>0</v>
      </c>
      <c r="E851" s="3">
        <v>0</v>
      </c>
      <c r="F851" s="54">
        <v>375939.67</v>
      </c>
      <c r="G851" s="3">
        <v>0</v>
      </c>
      <c r="H851" s="3">
        <v>0</v>
      </c>
      <c r="I851" s="54">
        <v>0</v>
      </c>
      <c r="J851" s="18" t="s">
        <v>1616</v>
      </c>
      <c r="K851" s="36" t="s">
        <v>1616</v>
      </c>
    </row>
    <row r="852" spans="1:11" x14ac:dyDescent="0.25">
      <c r="A852" s="33" t="s">
        <v>2642</v>
      </c>
      <c r="B852" s="18" t="s">
        <v>1557</v>
      </c>
      <c r="C852" s="18" t="s">
        <v>2492</v>
      </c>
      <c r="D852" s="3">
        <v>0</v>
      </c>
      <c r="E852" s="3">
        <v>0</v>
      </c>
      <c r="F852" s="54">
        <v>536972.93000000005</v>
      </c>
      <c r="G852" s="3">
        <v>0</v>
      </c>
      <c r="H852" s="3">
        <v>0</v>
      </c>
      <c r="I852" s="54">
        <v>0</v>
      </c>
      <c r="J852" s="18" t="s">
        <v>1615</v>
      </c>
      <c r="K852" s="36" t="s">
        <v>1615</v>
      </c>
    </row>
    <row r="853" spans="1:11" x14ac:dyDescent="0.25">
      <c r="A853" s="30" t="s">
        <v>153</v>
      </c>
      <c r="B853" s="1" t="s">
        <v>1557</v>
      </c>
      <c r="C853" s="7" t="s">
        <v>2490</v>
      </c>
      <c r="D853" s="3">
        <v>560220</v>
      </c>
      <c r="E853" s="3">
        <v>0</v>
      </c>
      <c r="F853" s="54">
        <v>1238487.98</v>
      </c>
      <c r="G853" s="3">
        <v>0</v>
      </c>
      <c r="H853" s="3">
        <v>0</v>
      </c>
      <c r="I853" s="54">
        <v>0</v>
      </c>
      <c r="J853" s="8" t="s">
        <v>1569</v>
      </c>
      <c r="K853" s="28" t="s">
        <v>1570</v>
      </c>
    </row>
    <row r="854" spans="1:11" x14ac:dyDescent="0.25">
      <c r="A854" s="30" t="s">
        <v>1010</v>
      </c>
      <c r="B854" s="1" t="s">
        <v>1557</v>
      </c>
      <c r="C854" s="7" t="s">
        <v>2491</v>
      </c>
      <c r="D854" s="3">
        <v>909877</v>
      </c>
      <c r="E854" s="3">
        <v>0</v>
      </c>
      <c r="F854" s="54">
        <v>391086.57</v>
      </c>
      <c r="G854" s="3">
        <v>0</v>
      </c>
      <c r="H854" s="3">
        <v>0</v>
      </c>
      <c r="I854" s="54">
        <v>0</v>
      </c>
      <c r="J854" s="8" t="s">
        <v>1607</v>
      </c>
      <c r="K854" s="28"/>
    </row>
    <row r="855" spans="1:11" x14ac:dyDescent="0.25">
      <c r="A855" s="30" t="s">
        <v>1573</v>
      </c>
      <c r="B855" s="1" t="s">
        <v>1557</v>
      </c>
      <c r="C855" s="7" t="s">
        <v>2490</v>
      </c>
      <c r="D855" s="3">
        <v>1936725</v>
      </c>
      <c r="E855" s="3">
        <v>0</v>
      </c>
      <c r="F855" s="54">
        <v>977088.2</v>
      </c>
      <c r="G855" s="3">
        <v>176018</v>
      </c>
      <c r="H855" s="3">
        <v>1106643</v>
      </c>
      <c r="I855" s="54">
        <v>0</v>
      </c>
      <c r="J855" s="8" t="s">
        <v>1571</v>
      </c>
      <c r="K855" s="28" t="s">
        <v>1572</v>
      </c>
    </row>
    <row r="856" spans="1:11" x14ac:dyDescent="0.25">
      <c r="A856" s="30" t="s">
        <v>84</v>
      </c>
      <c r="B856" s="1" t="s">
        <v>1557</v>
      </c>
      <c r="C856" s="7" t="s">
        <v>2490</v>
      </c>
      <c r="D856" s="3">
        <v>1748202</v>
      </c>
      <c r="E856" s="3">
        <v>0</v>
      </c>
      <c r="F856" s="54">
        <v>882050.87</v>
      </c>
      <c r="G856" s="3">
        <v>150188</v>
      </c>
      <c r="H856" s="3">
        <v>887353</v>
      </c>
      <c r="I856" s="54">
        <v>0</v>
      </c>
      <c r="J856" s="8" t="s">
        <v>1574</v>
      </c>
      <c r="K856" s="28"/>
    </row>
    <row r="857" spans="1:11" x14ac:dyDescent="0.25">
      <c r="A857" s="30" t="s">
        <v>1577</v>
      </c>
      <c r="B857" s="1" t="s">
        <v>1557</v>
      </c>
      <c r="C857" s="7" t="s">
        <v>2490</v>
      </c>
      <c r="D857" s="3">
        <v>567471</v>
      </c>
      <c r="E857" s="3">
        <v>0</v>
      </c>
      <c r="F857" s="54">
        <v>693333.11</v>
      </c>
      <c r="G857" s="3">
        <v>0</v>
      </c>
      <c r="H857" s="3">
        <v>0</v>
      </c>
      <c r="I857" s="54">
        <v>0</v>
      </c>
      <c r="J857" s="8" t="s">
        <v>1575</v>
      </c>
      <c r="K857" s="28" t="s">
        <v>1576</v>
      </c>
    </row>
    <row r="858" spans="1:11" x14ac:dyDescent="0.25">
      <c r="A858" s="30" t="s">
        <v>1579</v>
      </c>
      <c r="B858" s="1" t="s">
        <v>1557</v>
      </c>
      <c r="C858" s="7" t="s">
        <v>2490</v>
      </c>
      <c r="D858" s="3">
        <v>337814</v>
      </c>
      <c r="E858" s="3">
        <v>0</v>
      </c>
      <c r="F858" s="54">
        <v>225732.15</v>
      </c>
      <c r="G858" s="3">
        <v>0</v>
      </c>
      <c r="H858" s="3">
        <v>0</v>
      </c>
      <c r="I858" s="54">
        <v>0</v>
      </c>
      <c r="J858" s="8" t="s">
        <v>1578</v>
      </c>
      <c r="K858" s="28"/>
    </row>
    <row r="859" spans="1:11" x14ac:dyDescent="0.25">
      <c r="A859" s="31" t="s">
        <v>1559</v>
      </c>
      <c r="B859" s="16" t="s">
        <v>1557</v>
      </c>
      <c r="C859" s="17" t="s">
        <v>2490</v>
      </c>
      <c r="D859" s="3">
        <v>2489554</v>
      </c>
      <c r="E859" s="3">
        <v>0</v>
      </c>
      <c r="F859" s="54">
        <v>1383573.18</v>
      </c>
      <c r="G859" s="3">
        <v>207632</v>
      </c>
      <c r="H859" s="3">
        <v>1275774</v>
      </c>
      <c r="I859" s="54">
        <v>0</v>
      </c>
      <c r="J859" s="4" t="s">
        <v>1580</v>
      </c>
      <c r="K859" s="28" t="s">
        <v>1581</v>
      </c>
    </row>
    <row r="860" spans="1:11" x14ac:dyDescent="0.25">
      <c r="A860" s="31" t="s">
        <v>1583</v>
      </c>
      <c r="B860" s="16" t="s">
        <v>1557</v>
      </c>
      <c r="C860" s="17" t="s">
        <v>2490</v>
      </c>
      <c r="D860" s="3">
        <v>855949</v>
      </c>
      <c r="E860" s="3">
        <v>0</v>
      </c>
      <c r="F860" s="54">
        <v>477672.21</v>
      </c>
      <c r="G860" s="3">
        <v>0</v>
      </c>
      <c r="H860" s="3">
        <v>0</v>
      </c>
      <c r="I860" s="54">
        <v>0</v>
      </c>
      <c r="J860" s="4" t="s">
        <v>1582</v>
      </c>
      <c r="K860" s="28"/>
    </row>
    <row r="861" spans="1:11" x14ac:dyDescent="0.25">
      <c r="A861" s="30" t="s">
        <v>1585</v>
      </c>
      <c r="B861" s="1" t="s">
        <v>1557</v>
      </c>
      <c r="C861" s="7" t="s">
        <v>2490</v>
      </c>
      <c r="D861" s="3">
        <v>331589</v>
      </c>
      <c r="E861" s="3">
        <v>0</v>
      </c>
      <c r="F861" s="54">
        <v>0</v>
      </c>
      <c r="G861" s="3">
        <v>0</v>
      </c>
      <c r="H861" s="3">
        <v>0</v>
      </c>
      <c r="I861" s="54">
        <v>0</v>
      </c>
      <c r="J861" s="8" t="s">
        <v>1584</v>
      </c>
      <c r="K861" s="28"/>
    </row>
    <row r="862" spans="1:11" x14ac:dyDescent="0.25">
      <c r="A862" s="30" t="s">
        <v>1587</v>
      </c>
      <c r="B862" s="1" t="s">
        <v>1557</v>
      </c>
      <c r="C862" s="7" t="s">
        <v>2490</v>
      </c>
      <c r="D862" s="3">
        <v>841549</v>
      </c>
      <c r="E862" s="3">
        <v>0</v>
      </c>
      <c r="F862" s="54">
        <v>424073.9</v>
      </c>
      <c r="G862" s="3">
        <v>0</v>
      </c>
      <c r="H862" s="3">
        <v>0</v>
      </c>
      <c r="I862" s="54">
        <v>0</v>
      </c>
      <c r="J862" s="8" t="s">
        <v>1586</v>
      </c>
      <c r="K862" s="28"/>
    </row>
    <row r="863" spans="1:11" x14ac:dyDescent="0.25">
      <c r="A863" s="30" t="s">
        <v>90</v>
      </c>
      <c r="B863" s="1" t="s">
        <v>1557</v>
      </c>
      <c r="C863" s="7" t="s">
        <v>2490</v>
      </c>
      <c r="D863" s="3">
        <v>422910</v>
      </c>
      <c r="E863" s="3">
        <v>0</v>
      </c>
      <c r="F863" s="54">
        <v>0</v>
      </c>
      <c r="G863" s="3">
        <v>0</v>
      </c>
      <c r="H863" s="3">
        <v>0</v>
      </c>
      <c r="I863" s="54">
        <v>0</v>
      </c>
      <c r="J863" s="8" t="s">
        <v>1588</v>
      </c>
      <c r="K863" s="28"/>
    </row>
    <row r="864" spans="1:11" x14ac:dyDescent="0.25">
      <c r="A864" s="30" t="s">
        <v>1590</v>
      </c>
      <c r="B864" s="1" t="s">
        <v>1557</v>
      </c>
      <c r="C864" s="7" t="s">
        <v>2493</v>
      </c>
      <c r="D864" s="3">
        <v>380894</v>
      </c>
      <c r="E864" s="3">
        <v>0</v>
      </c>
      <c r="F864" s="54">
        <v>0</v>
      </c>
      <c r="G864" s="3">
        <v>0</v>
      </c>
      <c r="H864" s="3">
        <v>0</v>
      </c>
      <c r="I864" s="54">
        <v>0</v>
      </c>
      <c r="J864" s="8" t="s">
        <v>1589</v>
      </c>
      <c r="K864" s="28"/>
    </row>
    <row r="865" spans="1:11" x14ac:dyDescent="0.25">
      <c r="A865" s="30" t="s">
        <v>1593</v>
      </c>
      <c r="B865" s="1" t="s">
        <v>1557</v>
      </c>
      <c r="C865" s="7" t="s">
        <v>2490</v>
      </c>
      <c r="D865" s="3">
        <v>136612</v>
      </c>
      <c r="E865" s="3">
        <v>0</v>
      </c>
      <c r="F865" s="54">
        <v>984230.65</v>
      </c>
      <c r="G865" s="3">
        <v>0</v>
      </c>
      <c r="H865" s="3">
        <v>0</v>
      </c>
      <c r="I865" s="54">
        <v>0</v>
      </c>
      <c r="J865" s="8" t="s">
        <v>1591</v>
      </c>
      <c r="K865" s="28" t="s">
        <v>1592</v>
      </c>
    </row>
    <row r="866" spans="1:11" x14ac:dyDescent="0.25">
      <c r="A866" s="30" t="s">
        <v>1609</v>
      </c>
      <c r="B866" s="1" t="s">
        <v>1557</v>
      </c>
      <c r="C866" s="7" t="s">
        <v>2491</v>
      </c>
      <c r="D866" s="3">
        <v>1022878</v>
      </c>
      <c r="E866" s="3">
        <v>0</v>
      </c>
      <c r="F866" s="54">
        <v>0</v>
      </c>
      <c r="G866" s="3">
        <v>0</v>
      </c>
      <c r="H866" s="3">
        <v>0</v>
      </c>
      <c r="I866" s="54">
        <v>0</v>
      </c>
      <c r="J866" s="8" t="s">
        <v>1608</v>
      </c>
      <c r="K866" s="28"/>
    </row>
    <row r="867" spans="1:11" x14ac:dyDescent="0.25">
      <c r="A867" s="30" t="s">
        <v>2447</v>
      </c>
      <c r="B867" s="1" t="s">
        <v>1557</v>
      </c>
      <c r="C867" s="7" t="s">
        <v>2493</v>
      </c>
      <c r="D867" s="3">
        <v>234527</v>
      </c>
      <c r="E867" s="3">
        <v>0</v>
      </c>
      <c r="F867" s="54">
        <v>0</v>
      </c>
      <c r="G867" s="3">
        <v>0</v>
      </c>
      <c r="H867" s="3">
        <v>0</v>
      </c>
      <c r="I867" s="54">
        <v>0</v>
      </c>
      <c r="J867" s="8" t="s">
        <v>2446</v>
      </c>
      <c r="K867" s="28"/>
    </row>
    <row r="868" spans="1:11" x14ac:dyDescent="0.25">
      <c r="A868" s="30" t="s">
        <v>1595</v>
      </c>
      <c r="B868" s="1" t="s">
        <v>1557</v>
      </c>
      <c r="C868" s="7" t="s">
        <v>2490</v>
      </c>
      <c r="D868" s="3">
        <v>212470</v>
      </c>
      <c r="E868" s="3">
        <v>0</v>
      </c>
      <c r="F868" s="54">
        <v>0</v>
      </c>
      <c r="G868" s="3">
        <v>0</v>
      </c>
      <c r="H868" s="3">
        <v>0</v>
      </c>
      <c r="I868" s="54">
        <v>0</v>
      </c>
      <c r="J868" s="8" t="s">
        <v>1594</v>
      </c>
      <c r="K868" s="28"/>
    </row>
    <row r="869" spans="1:11" x14ac:dyDescent="0.25">
      <c r="A869" s="30" t="s">
        <v>2643</v>
      </c>
      <c r="B869" s="1" t="s">
        <v>1557</v>
      </c>
      <c r="C869" s="7" t="s">
        <v>2490</v>
      </c>
      <c r="D869" s="3">
        <v>260903</v>
      </c>
      <c r="E869" s="3">
        <v>0</v>
      </c>
      <c r="F869" s="54">
        <v>0</v>
      </c>
      <c r="G869" s="3">
        <v>0</v>
      </c>
      <c r="H869" s="3">
        <v>0</v>
      </c>
      <c r="I869" s="54">
        <v>0</v>
      </c>
      <c r="J869" s="8" t="s">
        <v>1596</v>
      </c>
      <c r="K869" s="28"/>
    </row>
    <row r="870" spans="1:11" x14ac:dyDescent="0.25">
      <c r="A870" s="30" t="s">
        <v>1598</v>
      </c>
      <c r="B870" s="1" t="s">
        <v>1557</v>
      </c>
      <c r="C870" s="7" t="s">
        <v>2490</v>
      </c>
      <c r="D870" s="3">
        <v>2851817</v>
      </c>
      <c r="E870" s="3">
        <v>0</v>
      </c>
      <c r="F870" s="54">
        <v>1359801.17</v>
      </c>
      <c r="G870" s="3">
        <v>252878</v>
      </c>
      <c r="H870" s="3">
        <v>0</v>
      </c>
      <c r="I870" s="54">
        <v>0</v>
      </c>
      <c r="J870" s="8" t="s">
        <v>1597</v>
      </c>
      <c r="K870" s="28"/>
    </row>
    <row r="871" spans="1:11" x14ac:dyDescent="0.25">
      <c r="A871" s="30" t="s">
        <v>1601</v>
      </c>
      <c r="B871" s="1" t="s">
        <v>1557</v>
      </c>
      <c r="C871" s="7" t="s">
        <v>2490</v>
      </c>
      <c r="D871" s="3">
        <v>501884</v>
      </c>
      <c r="E871" s="3">
        <v>0</v>
      </c>
      <c r="F871" s="54">
        <v>358801.02</v>
      </c>
      <c r="G871" s="3">
        <v>0</v>
      </c>
      <c r="H871" s="3">
        <v>0</v>
      </c>
      <c r="I871" s="54">
        <v>0</v>
      </c>
      <c r="J871" s="8" t="s">
        <v>1599</v>
      </c>
      <c r="K871" s="28" t="s">
        <v>1600</v>
      </c>
    </row>
    <row r="872" spans="1:11" x14ac:dyDescent="0.25">
      <c r="A872" s="30" t="s">
        <v>1027</v>
      </c>
      <c r="B872" s="1" t="s">
        <v>1557</v>
      </c>
      <c r="C872" s="7" t="s">
        <v>2493</v>
      </c>
      <c r="D872" s="3">
        <v>342969</v>
      </c>
      <c r="E872" s="3">
        <v>0</v>
      </c>
      <c r="F872" s="54">
        <v>0</v>
      </c>
      <c r="G872" s="3">
        <v>0</v>
      </c>
      <c r="H872" s="3">
        <v>0</v>
      </c>
      <c r="I872" s="54">
        <v>0</v>
      </c>
      <c r="J872" s="8" t="s">
        <v>1602</v>
      </c>
      <c r="K872" s="28"/>
    </row>
    <row r="873" spans="1:11" x14ac:dyDescent="0.25">
      <c r="A873" s="30" t="s">
        <v>1443</v>
      </c>
      <c r="B873" s="1" t="s">
        <v>1557</v>
      </c>
      <c r="C873" s="7" t="s">
        <v>2491</v>
      </c>
      <c r="D873" s="3">
        <v>801607</v>
      </c>
      <c r="E873" s="3">
        <v>0</v>
      </c>
      <c r="F873" s="54">
        <v>0</v>
      </c>
      <c r="G873" s="3">
        <v>0</v>
      </c>
      <c r="H873" s="3">
        <v>0</v>
      </c>
      <c r="I873" s="54">
        <v>0</v>
      </c>
      <c r="J873" s="8" t="s">
        <v>1610</v>
      </c>
      <c r="K873" s="28"/>
    </row>
    <row r="874" spans="1:11" x14ac:dyDescent="0.25">
      <c r="A874" s="30" t="s">
        <v>1613</v>
      </c>
      <c r="B874" s="1" t="s">
        <v>1557</v>
      </c>
      <c r="C874" s="7" t="s">
        <v>2491</v>
      </c>
      <c r="D874" s="3">
        <v>2178737</v>
      </c>
      <c r="E874" s="3">
        <v>0</v>
      </c>
      <c r="F874" s="54">
        <v>887753.27</v>
      </c>
      <c r="G874" s="3">
        <v>190060</v>
      </c>
      <c r="H874" s="3">
        <v>1713482</v>
      </c>
      <c r="I874" s="54">
        <v>0</v>
      </c>
      <c r="J874" s="8" t="s">
        <v>1611</v>
      </c>
      <c r="K874" s="28" t="s">
        <v>1612</v>
      </c>
    </row>
    <row r="875" spans="1:11" x14ac:dyDescent="0.25">
      <c r="A875" s="30" t="s">
        <v>546</v>
      </c>
      <c r="B875" s="1" t="s">
        <v>1557</v>
      </c>
      <c r="C875" s="7" t="s">
        <v>2490</v>
      </c>
      <c r="D875" s="3">
        <v>871503</v>
      </c>
      <c r="E875" s="3">
        <v>0</v>
      </c>
      <c r="F875" s="54">
        <v>575573.42000000004</v>
      </c>
      <c r="G875" s="3">
        <v>0</v>
      </c>
      <c r="H875" s="3">
        <v>0</v>
      </c>
      <c r="I875" s="54">
        <v>0</v>
      </c>
      <c r="J875" s="8" t="s">
        <v>1603</v>
      </c>
      <c r="K875" s="28"/>
    </row>
    <row r="876" spans="1:11" x14ac:dyDescent="0.25">
      <c r="A876" s="30" t="s">
        <v>1606</v>
      </c>
      <c r="B876" s="1" t="s">
        <v>1557</v>
      </c>
      <c r="C876" s="7" t="s">
        <v>2490</v>
      </c>
      <c r="D876" s="3">
        <v>2029462</v>
      </c>
      <c r="E876" s="3">
        <v>0</v>
      </c>
      <c r="F876" s="54">
        <v>1229981.53</v>
      </c>
      <c r="G876" s="3">
        <v>177650</v>
      </c>
      <c r="H876" s="3">
        <v>850721</v>
      </c>
      <c r="I876" s="54">
        <v>0</v>
      </c>
      <c r="J876" s="8" t="s">
        <v>1604</v>
      </c>
      <c r="K876" s="28" t="s">
        <v>1605</v>
      </c>
    </row>
    <row r="877" spans="1:11" x14ac:dyDescent="0.25">
      <c r="A877" s="29" t="s">
        <v>2644</v>
      </c>
      <c r="B877" s="20" t="s">
        <v>1618</v>
      </c>
      <c r="C877" s="21" t="s">
        <v>2695</v>
      </c>
      <c r="D877" s="22">
        <v>3551615</v>
      </c>
      <c r="E877" s="22">
        <v>0</v>
      </c>
      <c r="F877" s="53">
        <v>3014372.26</v>
      </c>
      <c r="G877" s="22">
        <v>484140</v>
      </c>
      <c r="H877" s="22">
        <v>0</v>
      </c>
      <c r="I877" s="53">
        <v>3134373.1999999997</v>
      </c>
      <c r="J877" s="8" t="s">
        <v>1624</v>
      </c>
      <c r="K877" s="28"/>
    </row>
    <row r="878" spans="1:11" x14ac:dyDescent="0.25">
      <c r="A878" s="30" t="s">
        <v>1619</v>
      </c>
      <c r="B878" s="1" t="s">
        <v>1618</v>
      </c>
      <c r="C878" s="7" t="s">
        <v>2490</v>
      </c>
      <c r="D878" s="3">
        <v>389924</v>
      </c>
      <c r="E878" s="3">
        <v>0</v>
      </c>
      <c r="F878" s="54">
        <v>0</v>
      </c>
      <c r="G878" s="3">
        <v>0</v>
      </c>
      <c r="H878" s="3">
        <v>0</v>
      </c>
      <c r="I878" s="54">
        <v>0</v>
      </c>
      <c r="J878" s="8" t="s">
        <v>1617</v>
      </c>
      <c r="K878" s="28"/>
    </row>
    <row r="879" spans="1:11" x14ac:dyDescent="0.25">
      <c r="A879" s="30" t="s">
        <v>1621</v>
      </c>
      <c r="B879" s="1" t="s">
        <v>1618</v>
      </c>
      <c r="C879" s="7" t="s">
        <v>2490</v>
      </c>
      <c r="D879" s="3">
        <v>874861</v>
      </c>
      <c r="E879" s="3">
        <v>0</v>
      </c>
      <c r="F879" s="54">
        <v>457303.6</v>
      </c>
      <c r="G879" s="3">
        <v>0</v>
      </c>
      <c r="H879" s="3">
        <v>0</v>
      </c>
      <c r="I879" s="54">
        <v>0</v>
      </c>
      <c r="J879" s="8" t="s">
        <v>1620</v>
      </c>
      <c r="K879" s="28"/>
    </row>
    <row r="880" spans="1:11" x14ac:dyDescent="0.25">
      <c r="A880" s="31" t="s">
        <v>1623</v>
      </c>
      <c r="B880" s="16" t="s">
        <v>1618</v>
      </c>
      <c r="C880" s="17" t="s">
        <v>2490</v>
      </c>
      <c r="D880" s="3">
        <v>441773</v>
      </c>
      <c r="E880" s="3">
        <v>0</v>
      </c>
      <c r="F880" s="54">
        <v>0</v>
      </c>
      <c r="G880" s="3">
        <v>0</v>
      </c>
      <c r="H880" s="3">
        <v>0</v>
      </c>
      <c r="I880" s="54">
        <v>0</v>
      </c>
      <c r="J880" s="4" t="s">
        <v>1622</v>
      </c>
      <c r="K880" s="28"/>
    </row>
    <row r="881" spans="1:11" x14ac:dyDescent="0.25">
      <c r="A881" s="30" t="s">
        <v>2460</v>
      </c>
      <c r="B881" s="1" t="s">
        <v>1618</v>
      </c>
      <c r="C881" s="7" t="s">
        <v>2490</v>
      </c>
      <c r="D881" s="3">
        <v>315990</v>
      </c>
      <c r="E881" s="3">
        <v>0</v>
      </c>
      <c r="F881" s="54">
        <v>0</v>
      </c>
      <c r="G881" s="3">
        <v>0</v>
      </c>
      <c r="H881" s="3">
        <v>0</v>
      </c>
      <c r="I881" s="54">
        <v>0</v>
      </c>
      <c r="J881" s="8" t="s">
        <v>2476</v>
      </c>
      <c r="K881" s="28"/>
    </row>
    <row r="882" spans="1:11" x14ac:dyDescent="0.25">
      <c r="A882" s="29" t="s">
        <v>2645</v>
      </c>
      <c r="B882" s="20" t="s">
        <v>1626</v>
      </c>
      <c r="C882" s="21" t="s">
        <v>2695</v>
      </c>
      <c r="D882" s="22">
        <v>45588088</v>
      </c>
      <c r="E882" s="22">
        <v>1322915</v>
      </c>
      <c r="F882" s="53">
        <v>22917887.399999999</v>
      </c>
      <c r="G882" s="22">
        <v>6238787</v>
      </c>
      <c r="H882" s="22">
        <v>2967494</v>
      </c>
      <c r="I882" s="53">
        <v>4886255.62</v>
      </c>
      <c r="J882" s="8" t="s">
        <v>1708</v>
      </c>
      <c r="K882" s="28"/>
    </row>
    <row r="883" spans="1:11" x14ac:dyDescent="0.25">
      <c r="A883" s="30" t="s">
        <v>1627</v>
      </c>
      <c r="B883" s="1" t="s">
        <v>1626</v>
      </c>
      <c r="C883" s="7" t="s">
        <v>2490</v>
      </c>
      <c r="D883" s="3">
        <v>5830829</v>
      </c>
      <c r="E883" s="3">
        <v>0</v>
      </c>
      <c r="F883" s="54">
        <v>1494470.34</v>
      </c>
      <c r="G883" s="3">
        <v>514137</v>
      </c>
      <c r="H883" s="3">
        <v>0</v>
      </c>
      <c r="I883" s="54">
        <v>0</v>
      </c>
      <c r="J883" s="8" t="s">
        <v>1625</v>
      </c>
      <c r="K883" s="28"/>
    </row>
    <row r="884" spans="1:11" x14ac:dyDescent="0.25">
      <c r="A884" s="30" t="s">
        <v>1629</v>
      </c>
      <c r="B884" s="1" t="s">
        <v>1626</v>
      </c>
      <c r="C884" s="7" t="s">
        <v>2493</v>
      </c>
      <c r="D884" s="3">
        <v>619064</v>
      </c>
      <c r="E884" s="3">
        <v>0</v>
      </c>
      <c r="F884" s="54">
        <v>0</v>
      </c>
      <c r="G884" s="3">
        <v>0</v>
      </c>
      <c r="H884" s="3">
        <v>0</v>
      </c>
      <c r="I884" s="54">
        <v>0</v>
      </c>
      <c r="J884" s="8" t="s">
        <v>1628</v>
      </c>
      <c r="K884" s="28"/>
    </row>
    <row r="885" spans="1:11" x14ac:dyDescent="0.25">
      <c r="A885" s="30" t="s">
        <v>1631</v>
      </c>
      <c r="B885" s="1" t="s">
        <v>1626</v>
      </c>
      <c r="C885" s="7" t="s">
        <v>2493</v>
      </c>
      <c r="D885" s="3">
        <v>661601</v>
      </c>
      <c r="E885" s="3">
        <v>0</v>
      </c>
      <c r="F885" s="54">
        <v>0</v>
      </c>
      <c r="G885" s="3">
        <v>0</v>
      </c>
      <c r="H885" s="3">
        <v>0</v>
      </c>
      <c r="I885" s="54">
        <v>0</v>
      </c>
      <c r="J885" s="8" t="s">
        <v>1630</v>
      </c>
      <c r="K885" s="28"/>
    </row>
    <row r="886" spans="1:11" x14ac:dyDescent="0.25">
      <c r="A886" s="30" t="s">
        <v>953</v>
      </c>
      <c r="B886" s="1" t="s">
        <v>1626</v>
      </c>
      <c r="C886" s="7" t="s">
        <v>2493</v>
      </c>
      <c r="D886" s="3">
        <v>284964</v>
      </c>
      <c r="E886" s="3">
        <v>0</v>
      </c>
      <c r="F886" s="54">
        <v>0</v>
      </c>
      <c r="G886" s="3">
        <v>0</v>
      </c>
      <c r="H886" s="3">
        <v>0</v>
      </c>
      <c r="I886" s="54">
        <v>0</v>
      </c>
      <c r="J886" s="8" t="s">
        <v>1632</v>
      </c>
      <c r="K886" s="28"/>
    </row>
    <row r="887" spans="1:11" x14ac:dyDescent="0.25">
      <c r="A887" s="30" t="s">
        <v>1690</v>
      </c>
      <c r="B887" s="1" t="s">
        <v>1626</v>
      </c>
      <c r="C887" s="7" t="s">
        <v>2491</v>
      </c>
      <c r="D887" s="3">
        <v>1318153</v>
      </c>
      <c r="E887" s="3">
        <v>0</v>
      </c>
      <c r="F887" s="54">
        <v>766119.62</v>
      </c>
      <c r="G887" s="3">
        <v>0</v>
      </c>
      <c r="H887" s="3">
        <v>0</v>
      </c>
      <c r="I887" s="54">
        <v>0</v>
      </c>
      <c r="J887" s="8" t="s">
        <v>1688</v>
      </c>
      <c r="K887" s="28" t="s">
        <v>1689</v>
      </c>
    </row>
    <row r="888" spans="1:11" x14ac:dyDescent="0.25">
      <c r="A888" s="30" t="s">
        <v>1634</v>
      </c>
      <c r="B888" s="1" t="s">
        <v>1626</v>
      </c>
      <c r="C888" s="7" t="s">
        <v>2490</v>
      </c>
      <c r="D888" s="3">
        <v>2536505</v>
      </c>
      <c r="E888" s="3">
        <v>0</v>
      </c>
      <c r="F888" s="54">
        <v>659234.31999999995</v>
      </c>
      <c r="G888" s="3">
        <v>224251</v>
      </c>
      <c r="H888" s="3">
        <v>0</v>
      </c>
      <c r="I888" s="54">
        <v>0</v>
      </c>
      <c r="J888" s="8" t="s">
        <v>1633</v>
      </c>
      <c r="K888" s="28"/>
    </row>
    <row r="889" spans="1:11" x14ac:dyDescent="0.25">
      <c r="A889" s="30" t="s">
        <v>1636</v>
      </c>
      <c r="B889" s="1" t="s">
        <v>1626</v>
      </c>
      <c r="C889" s="7" t="s">
        <v>2490</v>
      </c>
      <c r="D889" s="3">
        <v>11063082</v>
      </c>
      <c r="E889" s="3">
        <v>0</v>
      </c>
      <c r="F889" s="54">
        <v>2571769.89</v>
      </c>
      <c r="G889" s="3">
        <v>981932</v>
      </c>
      <c r="H889" s="3">
        <v>1912260</v>
      </c>
      <c r="I889" s="54">
        <v>0</v>
      </c>
      <c r="J889" s="8" t="s">
        <v>1635</v>
      </c>
      <c r="K889" s="28"/>
    </row>
    <row r="890" spans="1:11" x14ac:dyDescent="0.25">
      <c r="A890" s="30" t="s">
        <v>1692</v>
      </c>
      <c r="B890" s="1" t="s">
        <v>1626</v>
      </c>
      <c r="C890" s="7" t="s">
        <v>2491</v>
      </c>
      <c r="D890" s="3">
        <v>1002763</v>
      </c>
      <c r="E890" s="3">
        <v>0</v>
      </c>
      <c r="F890" s="54">
        <v>524476.72</v>
      </c>
      <c r="G890" s="3">
        <v>0</v>
      </c>
      <c r="H890" s="3">
        <v>0</v>
      </c>
      <c r="I890" s="54">
        <v>0</v>
      </c>
      <c r="J890" s="8" t="s">
        <v>1691</v>
      </c>
      <c r="K890" s="28"/>
    </row>
    <row r="891" spans="1:11" x14ac:dyDescent="0.25">
      <c r="A891" s="30" t="s">
        <v>1638</v>
      </c>
      <c r="B891" s="1" t="s">
        <v>1626</v>
      </c>
      <c r="C891" s="7" t="s">
        <v>2490</v>
      </c>
      <c r="D891" s="3">
        <v>19463970</v>
      </c>
      <c r="E891" s="3">
        <v>0</v>
      </c>
      <c r="F891" s="54">
        <v>4257956.71</v>
      </c>
      <c r="G891" s="3">
        <v>1764744</v>
      </c>
      <c r="H891" s="3">
        <v>2368588</v>
      </c>
      <c r="I891" s="54">
        <v>0</v>
      </c>
      <c r="J891" s="8" t="s">
        <v>1637</v>
      </c>
      <c r="K891" s="28"/>
    </row>
    <row r="892" spans="1:11" x14ac:dyDescent="0.25">
      <c r="A892" s="30" t="s">
        <v>1640</v>
      </c>
      <c r="B892" s="1" t="s">
        <v>1626</v>
      </c>
      <c r="C892" s="7" t="s">
        <v>2493</v>
      </c>
      <c r="D892" s="3">
        <v>1566683</v>
      </c>
      <c r="E892" s="3">
        <v>0</v>
      </c>
      <c r="F892" s="54">
        <v>0</v>
      </c>
      <c r="G892" s="3">
        <v>0</v>
      </c>
      <c r="H892" s="3">
        <v>0</v>
      </c>
      <c r="I892" s="54">
        <v>0</v>
      </c>
      <c r="J892" s="8" t="s">
        <v>1639</v>
      </c>
      <c r="K892" s="28"/>
    </row>
    <row r="893" spans="1:11" x14ac:dyDescent="0.25">
      <c r="A893" s="31" t="s">
        <v>716</v>
      </c>
      <c r="B893" s="16" t="s">
        <v>1626</v>
      </c>
      <c r="C893" s="17" t="s">
        <v>2490</v>
      </c>
      <c r="D893" s="3">
        <v>7527430</v>
      </c>
      <c r="E893" s="3">
        <v>0</v>
      </c>
      <c r="F893" s="54">
        <v>4305145.8</v>
      </c>
      <c r="G893" s="3">
        <v>657093</v>
      </c>
      <c r="H893" s="3">
        <v>2584130</v>
      </c>
      <c r="I893" s="54">
        <v>0</v>
      </c>
      <c r="J893" s="4" t="s">
        <v>1641</v>
      </c>
      <c r="K893" s="28"/>
    </row>
    <row r="894" spans="1:11" x14ac:dyDescent="0.25">
      <c r="A894" s="30" t="s">
        <v>1695</v>
      </c>
      <c r="B894" s="1" t="s">
        <v>1626</v>
      </c>
      <c r="C894" s="7" t="s">
        <v>2491</v>
      </c>
      <c r="D894" s="3">
        <v>4227608</v>
      </c>
      <c r="E894" s="3">
        <v>0</v>
      </c>
      <c r="F894" s="54">
        <v>2581380.7200000002</v>
      </c>
      <c r="G894" s="3">
        <v>356413</v>
      </c>
      <c r="H894" s="3">
        <v>0</v>
      </c>
      <c r="I894" s="54">
        <v>0</v>
      </c>
      <c r="J894" s="8" t="s">
        <v>1693</v>
      </c>
      <c r="K894" s="28" t="s">
        <v>1694</v>
      </c>
    </row>
    <row r="895" spans="1:11" x14ac:dyDescent="0.25">
      <c r="A895" s="30" t="s">
        <v>1643</v>
      </c>
      <c r="B895" s="1" t="s">
        <v>1626</v>
      </c>
      <c r="C895" s="7" t="s">
        <v>2493</v>
      </c>
      <c r="D895" s="3">
        <v>669676</v>
      </c>
      <c r="E895" s="3">
        <v>0</v>
      </c>
      <c r="F895" s="54">
        <v>0</v>
      </c>
      <c r="G895" s="3">
        <v>0</v>
      </c>
      <c r="H895" s="3">
        <v>0</v>
      </c>
      <c r="I895" s="54">
        <v>0</v>
      </c>
      <c r="J895" s="8" t="s">
        <v>1642</v>
      </c>
      <c r="K895" s="28"/>
    </row>
    <row r="896" spans="1:11" x14ac:dyDescent="0.25">
      <c r="A896" s="30" t="s">
        <v>1645</v>
      </c>
      <c r="B896" s="1" t="s">
        <v>1626</v>
      </c>
      <c r="C896" s="7" t="s">
        <v>2490</v>
      </c>
      <c r="D896" s="3">
        <v>5277784</v>
      </c>
      <c r="E896" s="3">
        <v>0</v>
      </c>
      <c r="F896" s="54">
        <v>1080865.21</v>
      </c>
      <c r="G896" s="3">
        <v>481553</v>
      </c>
      <c r="H896" s="3">
        <v>0</v>
      </c>
      <c r="I896" s="54">
        <v>0</v>
      </c>
      <c r="J896" s="8" t="s">
        <v>1644</v>
      </c>
      <c r="K896" s="28"/>
    </row>
    <row r="897" spans="1:11" x14ac:dyDescent="0.25">
      <c r="A897" s="30" t="s">
        <v>1839</v>
      </c>
      <c r="B897" s="1" t="s">
        <v>1626</v>
      </c>
      <c r="C897" s="7" t="s">
        <v>2491</v>
      </c>
      <c r="D897" s="3">
        <v>407782</v>
      </c>
      <c r="E897" s="3">
        <v>0</v>
      </c>
      <c r="F897" s="54">
        <v>0</v>
      </c>
      <c r="G897" s="3">
        <v>0</v>
      </c>
      <c r="H897" s="3">
        <v>0</v>
      </c>
      <c r="I897" s="54">
        <v>0</v>
      </c>
      <c r="J897" s="8" t="s">
        <v>2510</v>
      </c>
      <c r="K897" s="28"/>
    </row>
    <row r="898" spans="1:11" x14ac:dyDescent="0.25">
      <c r="A898" s="30" t="s">
        <v>1647</v>
      </c>
      <c r="B898" s="1" t="s">
        <v>1626</v>
      </c>
      <c r="C898" s="7" t="s">
        <v>2493</v>
      </c>
      <c r="D898" s="3">
        <v>937765</v>
      </c>
      <c r="E898" s="3">
        <v>0</v>
      </c>
      <c r="F898" s="54">
        <v>213163.12</v>
      </c>
      <c r="G898" s="3">
        <v>0</v>
      </c>
      <c r="H898" s="3">
        <v>0</v>
      </c>
      <c r="I898" s="54">
        <v>0</v>
      </c>
      <c r="J898" s="8" t="s">
        <v>1646</v>
      </c>
      <c r="K898" s="28"/>
    </row>
    <row r="899" spans="1:11" x14ac:dyDescent="0.25">
      <c r="A899" s="30" t="s">
        <v>1649</v>
      </c>
      <c r="B899" s="1" t="s">
        <v>1626</v>
      </c>
      <c r="C899" s="7" t="s">
        <v>2490</v>
      </c>
      <c r="D899" s="3">
        <v>728601</v>
      </c>
      <c r="E899" s="3">
        <v>0</v>
      </c>
      <c r="F899" s="54">
        <v>0</v>
      </c>
      <c r="G899" s="3">
        <v>0</v>
      </c>
      <c r="H899" s="3">
        <v>0</v>
      </c>
      <c r="I899" s="54">
        <v>0</v>
      </c>
      <c r="J899" s="8" t="s">
        <v>1648</v>
      </c>
      <c r="K899" s="28"/>
    </row>
    <row r="900" spans="1:11" x14ac:dyDescent="0.25">
      <c r="A900" s="30" t="s">
        <v>1651</v>
      </c>
      <c r="B900" s="1" t="s">
        <v>1626</v>
      </c>
      <c r="C900" s="7" t="s">
        <v>2493</v>
      </c>
      <c r="D900" s="3">
        <v>998865</v>
      </c>
      <c r="E900" s="3">
        <v>0</v>
      </c>
      <c r="F900" s="54">
        <v>0</v>
      </c>
      <c r="G900" s="3">
        <v>0</v>
      </c>
      <c r="H900" s="3">
        <v>0</v>
      </c>
      <c r="I900" s="54">
        <v>0</v>
      </c>
      <c r="J900" s="8" t="s">
        <v>1650</v>
      </c>
      <c r="K900" s="28"/>
    </row>
    <row r="901" spans="1:11" x14ac:dyDescent="0.25">
      <c r="A901" s="30" t="s">
        <v>1653</v>
      </c>
      <c r="B901" s="1" t="s">
        <v>1626</v>
      </c>
      <c r="C901" s="7" t="s">
        <v>2493</v>
      </c>
      <c r="D901" s="3">
        <v>265003</v>
      </c>
      <c r="E901" s="3">
        <v>0</v>
      </c>
      <c r="F901" s="54">
        <v>0</v>
      </c>
      <c r="G901" s="3">
        <v>0</v>
      </c>
      <c r="H901" s="3">
        <v>0</v>
      </c>
      <c r="I901" s="54">
        <v>0</v>
      </c>
      <c r="J901" s="8" t="s">
        <v>1652</v>
      </c>
      <c r="K901" s="28"/>
    </row>
    <row r="902" spans="1:11" x14ac:dyDescent="0.25">
      <c r="A902" s="30" t="s">
        <v>1697</v>
      </c>
      <c r="B902" s="1" t="s">
        <v>1626</v>
      </c>
      <c r="C902" s="7" t="s">
        <v>2491</v>
      </c>
      <c r="D902" s="3">
        <v>2026554</v>
      </c>
      <c r="E902" s="3">
        <v>0</v>
      </c>
      <c r="F902" s="54">
        <v>803456.5</v>
      </c>
      <c r="G902" s="3">
        <v>179429</v>
      </c>
      <c r="H902" s="3">
        <v>0</v>
      </c>
      <c r="I902" s="54">
        <v>0</v>
      </c>
      <c r="J902" s="8" t="s">
        <v>1696</v>
      </c>
      <c r="K902" s="28"/>
    </row>
    <row r="903" spans="1:11" x14ac:dyDescent="0.25">
      <c r="A903" s="30" t="s">
        <v>2646</v>
      </c>
      <c r="B903" s="1" t="s">
        <v>1626</v>
      </c>
      <c r="C903" s="7" t="s">
        <v>2493</v>
      </c>
      <c r="D903" s="3">
        <v>1279648</v>
      </c>
      <c r="E903" s="3">
        <v>0</v>
      </c>
      <c r="F903" s="54">
        <v>330444.17</v>
      </c>
      <c r="G903" s="3">
        <v>0</v>
      </c>
      <c r="H903" s="3">
        <v>0</v>
      </c>
      <c r="I903" s="54">
        <v>0</v>
      </c>
      <c r="J903" s="8" t="s">
        <v>1654</v>
      </c>
      <c r="K903" s="28"/>
    </row>
    <row r="904" spans="1:11" x14ac:dyDescent="0.25">
      <c r="A904" s="30" t="s">
        <v>902</v>
      </c>
      <c r="B904" s="1" t="s">
        <v>1626</v>
      </c>
      <c r="C904" s="7" t="s">
        <v>2491</v>
      </c>
      <c r="D904" s="3">
        <v>3798710</v>
      </c>
      <c r="E904" s="3">
        <v>0</v>
      </c>
      <c r="F904" s="54">
        <v>1325937.6399999999</v>
      </c>
      <c r="G904" s="3">
        <v>297319</v>
      </c>
      <c r="H904" s="3">
        <v>0</v>
      </c>
      <c r="I904" s="54">
        <v>0</v>
      </c>
      <c r="J904" s="8" t="s">
        <v>1698</v>
      </c>
      <c r="K904" s="28"/>
    </row>
    <row r="905" spans="1:11" x14ac:dyDescent="0.25">
      <c r="A905" s="30" t="s">
        <v>1656</v>
      </c>
      <c r="B905" s="1" t="s">
        <v>1626</v>
      </c>
      <c r="C905" s="7" t="s">
        <v>2493</v>
      </c>
      <c r="D905" s="3">
        <v>264952</v>
      </c>
      <c r="E905" s="3">
        <v>0</v>
      </c>
      <c r="F905" s="54">
        <v>0</v>
      </c>
      <c r="G905" s="3">
        <v>0</v>
      </c>
      <c r="H905" s="3">
        <v>0</v>
      </c>
      <c r="I905" s="54">
        <v>0</v>
      </c>
      <c r="J905" s="8" t="s">
        <v>1655</v>
      </c>
      <c r="K905" s="28"/>
    </row>
    <row r="906" spans="1:11" x14ac:dyDescent="0.25">
      <c r="A906" s="30" t="s">
        <v>1658</v>
      </c>
      <c r="B906" s="1" t="s">
        <v>1626</v>
      </c>
      <c r="C906" s="7" t="s">
        <v>2493</v>
      </c>
      <c r="D906" s="3">
        <v>509132</v>
      </c>
      <c r="E906" s="3">
        <v>0</v>
      </c>
      <c r="F906" s="54">
        <v>0</v>
      </c>
      <c r="G906" s="3">
        <v>0</v>
      </c>
      <c r="H906" s="3">
        <v>0</v>
      </c>
      <c r="I906" s="54">
        <v>0</v>
      </c>
      <c r="J906" s="8" t="s">
        <v>1657</v>
      </c>
      <c r="K906" s="28"/>
    </row>
    <row r="907" spans="1:11" x14ac:dyDescent="0.25">
      <c r="A907" s="30" t="s">
        <v>670</v>
      </c>
      <c r="B907" s="1" t="s">
        <v>1626</v>
      </c>
      <c r="C907" s="7" t="s">
        <v>2491</v>
      </c>
      <c r="D907" s="3">
        <v>1352458</v>
      </c>
      <c r="E907" s="3">
        <v>0</v>
      </c>
      <c r="F907" s="54">
        <v>450279.8</v>
      </c>
      <c r="G907" s="3">
        <v>0</v>
      </c>
      <c r="H907" s="3">
        <v>0</v>
      </c>
      <c r="I907" s="54">
        <v>0</v>
      </c>
      <c r="J907" s="8" t="s">
        <v>1699</v>
      </c>
      <c r="K907" s="28"/>
    </row>
    <row r="908" spans="1:11" x14ac:dyDescent="0.25">
      <c r="A908" s="30" t="s">
        <v>227</v>
      </c>
      <c r="B908" s="1" t="s">
        <v>1626</v>
      </c>
      <c r="C908" s="7" t="s">
        <v>2493</v>
      </c>
      <c r="D908" s="3">
        <v>1889388</v>
      </c>
      <c r="E908" s="3">
        <v>0</v>
      </c>
      <c r="F908" s="54">
        <v>0</v>
      </c>
      <c r="G908" s="3">
        <v>167147</v>
      </c>
      <c r="H908" s="3">
        <v>0</v>
      </c>
      <c r="I908" s="54">
        <v>0</v>
      </c>
      <c r="J908" s="8" t="s">
        <v>1659</v>
      </c>
      <c r="K908" s="28"/>
    </row>
    <row r="909" spans="1:11" x14ac:dyDescent="0.25">
      <c r="A909" s="30" t="s">
        <v>231</v>
      </c>
      <c r="B909" s="1" t="s">
        <v>1626</v>
      </c>
      <c r="C909" s="7" t="s">
        <v>2493</v>
      </c>
      <c r="D909" s="3">
        <v>489000</v>
      </c>
      <c r="E909" s="3">
        <v>0</v>
      </c>
      <c r="F909" s="54">
        <v>0</v>
      </c>
      <c r="G909" s="3">
        <v>0</v>
      </c>
      <c r="H909" s="3">
        <v>0</v>
      </c>
      <c r="I909" s="54">
        <v>0</v>
      </c>
      <c r="J909" s="8" t="s">
        <v>1660</v>
      </c>
      <c r="K909" s="28"/>
    </row>
    <row r="910" spans="1:11" x14ac:dyDescent="0.25">
      <c r="A910" s="30" t="s">
        <v>1662</v>
      </c>
      <c r="B910" s="1" t="s">
        <v>1626</v>
      </c>
      <c r="C910" s="7" t="s">
        <v>2490</v>
      </c>
      <c r="D910" s="3">
        <v>1009995</v>
      </c>
      <c r="E910" s="3">
        <v>0</v>
      </c>
      <c r="F910" s="54">
        <v>243935.61</v>
      </c>
      <c r="G910" s="3">
        <v>0</v>
      </c>
      <c r="H910" s="3">
        <v>0</v>
      </c>
      <c r="I910" s="54">
        <v>0</v>
      </c>
      <c r="J910" s="8" t="s">
        <v>1661</v>
      </c>
      <c r="K910" s="28"/>
    </row>
    <row r="911" spans="1:11" x14ac:dyDescent="0.25">
      <c r="A911" s="30" t="s">
        <v>1664</v>
      </c>
      <c r="B911" s="1" t="s">
        <v>1626</v>
      </c>
      <c r="C911" s="7" t="s">
        <v>2493</v>
      </c>
      <c r="D911" s="3">
        <v>1303710</v>
      </c>
      <c r="E911" s="3">
        <v>0</v>
      </c>
      <c r="F911" s="54">
        <v>497901.9</v>
      </c>
      <c r="G911" s="3">
        <v>0</v>
      </c>
      <c r="H911" s="3">
        <v>0</v>
      </c>
      <c r="I911" s="54">
        <v>0</v>
      </c>
      <c r="J911" s="8" t="s">
        <v>1663</v>
      </c>
      <c r="K911" s="28"/>
    </row>
    <row r="912" spans="1:11" x14ac:dyDescent="0.25">
      <c r="A912" s="30" t="s">
        <v>1666</v>
      </c>
      <c r="B912" s="1" t="s">
        <v>1626</v>
      </c>
      <c r="C912" s="7" t="s">
        <v>2490</v>
      </c>
      <c r="D912" s="3">
        <v>858204</v>
      </c>
      <c r="E912" s="3">
        <v>0</v>
      </c>
      <c r="F912" s="54">
        <v>329092.36</v>
      </c>
      <c r="G912" s="3">
        <v>0</v>
      </c>
      <c r="H912" s="3">
        <v>0</v>
      </c>
      <c r="I912" s="54">
        <v>0</v>
      </c>
      <c r="J912" s="8" t="s">
        <v>1665</v>
      </c>
      <c r="K912" s="28"/>
    </row>
    <row r="913" spans="1:11" x14ac:dyDescent="0.25">
      <c r="A913" s="30" t="s">
        <v>1668</v>
      </c>
      <c r="B913" s="1" t="s">
        <v>1626</v>
      </c>
      <c r="C913" s="7" t="s">
        <v>2493</v>
      </c>
      <c r="D913" s="3">
        <v>369588</v>
      </c>
      <c r="E913" s="3">
        <v>0</v>
      </c>
      <c r="F913" s="54">
        <v>0</v>
      </c>
      <c r="G913" s="3">
        <v>0</v>
      </c>
      <c r="H913" s="3">
        <v>0</v>
      </c>
      <c r="I913" s="54">
        <v>0</v>
      </c>
      <c r="J913" s="8" t="s">
        <v>1667</v>
      </c>
      <c r="K913" s="28"/>
    </row>
    <row r="914" spans="1:11" x14ac:dyDescent="0.25">
      <c r="A914" s="30" t="s">
        <v>1670</v>
      </c>
      <c r="B914" s="1" t="s">
        <v>1626</v>
      </c>
      <c r="C914" s="7" t="s">
        <v>2490</v>
      </c>
      <c r="D914" s="3">
        <v>646321</v>
      </c>
      <c r="E914" s="3">
        <v>0</v>
      </c>
      <c r="F914" s="54">
        <v>0</v>
      </c>
      <c r="G914" s="3">
        <v>0</v>
      </c>
      <c r="H914" s="3">
        <v>0</v>
      </c>
      <c r="I914" s="54">
        <v>0</v>
      </c>
      <c r="J914" s="8" t="s">
        <v>1669</v>
      </c>
      <c r="K914" s="28"/>
    </row>
    <row r="915" spans="1:11" x14ac:dyDescent="0.25">
      <c r="A915" s="30" t="s">
        <v>1672</v>
      </c>
      <c r="B915" s="1" t="s">
        <v>1626</v>
      </c>
      <c r="C915" s="7" t="s">
        <v>2493</v>
      </c>
      <c r="D915" s="3">
        <v>160804</v>
      </c>
      <c r="E915" s="3">
        <v>0</v>
      </c>
      <c r="F915" s="54">
        <v>0</v>
      </c>
      <c r="G915" s="3">
        <v>0</v>
      </c>
      <c r="H915" s="3">
        <v>0</v>
      </c>
      <c r="I915" s="54">
        <v>0</v>
      </c>
      <c r="J915" s="8" t="s">
        <v>1671</v>
      </c>
      <c r="K915" s="28"/>
    </row>
    <row r="916" spans="1:11" x14ac:dyDescent="0.25">
      <c r="A916" s="30" t="s">
        <v>518</v>
      </c>
      <c r="B916" s="1" t="s">
        <v>1626</v>
      </c>
      <c r="C916" s="7" t="s">
        <v>2493</v>
      </c>
      <c r="D916" s="3">
        <v>695797</v>
      </c>
      <c r="E916" s="3">
        <v>0</v>
      </c>
      <c r="F916" s="54">
        <v>0</v>
      </c>
      <c r="G916" s="3">
        <v>0</v>
      </c>
      <c r="H916" s="3">
        <v>0</v>
      </c>
      <c r="I916" s="54">
        <v>0</v>
      </c>
      <c r="J916" s="8" t="s">
        <v>1673</v>
      </c>
      <c r="K916" s="28"/>
    </row>
    <row r="917" spans="1:11" x14ac:dyDescent="0.25">
      <c r="A917" s="30" t="s">
        <v>1037</v>
      </c>
      <c r="B917" s="1" t="s">
        <v>1626</v>
      </c>
      <c r="C917" s="7" t="s">
        <v>2491</v>
      </c>
      <c r="D917" s="3">
        <v>2021803</v>
      </c>
      <c r="E917" s="3">
        <v>0</v>
      </c>
      <c r="F917" s="54">
        <v>971959.78</v>
      </c>
      <c r="G917" s="3">
        <v>175877</v>
      </c>
      <c r="H917" s="3">
        <v>0</v>
      </c>
      <c r="I917" s="54">
        <v>0</v>
      </c>
      <c r="J917" s="8" t="s">
        <v>1700</v>
      </c>
      <c r="K917" s="28"/>
    </row>
    <row r="918" spans="1:11" x14ac:dyDescent="0.25">
      <c r="A918" s="30" t="s">
        <v>1331</v>
      </c>
      <c r="B918" s="1" t="s">
        <v>1626</v>
      </c>
      <c r="C918" s="7" t="s">
        <v>2493</v>
      </c>
      <c r="D918" s="3">
        <v>745133</v>
      </c>
      <c r="E918" s="3">
        <v>0</v>
      </c>
      <c r="F918" s="54">
        <v>0</v>
      </c>
      <c r="G918" s="3">
        <v>0</v>
      </c>
      <c r="H918" s="3">
        <v>0</v>
      </c>
      <c r="I918" s="54">
        <v>0</v>
      </c>
      <c r="J918" s="8" t="s">
        <v>1674</v>
      </c>
      <c r="K918" s="28"/>
    </row>
    <row r="919" spans="1:11" x14ac:dyDescent="0.25">
      <c r="A919" s="30" t="s">
        <v>1676</v>
      </c>
      <c r="B919" s="1" t="s">
        <v>1626</v>
      </c>
      <c r="C919" s="7" t="s">
        <v>2493</v>
      </c>
      <c r="D919" s="3">
        <v>949665</v>
      </c>
      <c r="E919" s="3">
        <v>0</v>
      </c>
      <c r="F919" s="54">
        <v>0</v>
      </c>
      <c r="G919" s="3">
        <v>0</v>
      </c>
      <c r="H919" s="3">
        <v>0</v>
      </c>
      <c r="I919" s="54">
        <v>0</v>
      </c>
      <c r="J919" s="8" t="s">
        <v>1675</v>
      </c>
      <c r="K919" s="28"/>
    </row>
    <row r="920" spans="1:11" x14ac:dyDescent="0.25">
      <c r="A920" s="30" t="s">
        <v>1678</v>
      </c>
      <c r="B920" s="1" t="s">
        <v>1626</v>
      </c>
      <c r="C920" s="7" t="s">
        <v>2493</v>
      </c>
      <c r="D920" s="3">
        <v>699040</v>
      </c>
      <c r="E920" s="3">
        <v>0</v>
      </c>
      <c r="F920" s="54">
        <v>0</v>
      </c>
      <c r="G920" s="3">
        <v>0</v>
      </c>
      <c r="H920" s="3">
        <v>0</v>
      </c>
      <c r="I920" s="54">
        <v>0</v>
      </c>
      <c r="J920" s="8" t="s">
        <v>1677</v>
      </c>
      <c r="K920" s="28"/>
    </row>
    <row r="921" spans="1:11" x14ac:dyDescent="0.25">
      <c r="A921" s="30" t="s">
        <v>832</v>
      </c>
      <c r="B921" s="1" t="s">
        <v>1626</v>
      </c>
      <c r="C921" s="7" t="s">
        <v>2490</v>
      </c>
      <c r="D921" s="3">
        <v>1740154</v>
      </c>
      <c r="E921" s="3">
        <v>0</v>
      </c>
      <c r="F921" s="54">
        <v>439153.88</v>
      </c>
      <c r="G921" s="3">
        <v>155047</v>
      </c>
      <c r="H921" s="3">
        <v>0</v>
      </c>
      <c r="I921" s="54">
        <v>0</v>
      </c>
      <c r="J921" s="8" t="s">
        <v>1679</v>
      </c>
      <c r="K921" s="28"/>
    </row>
    <row r="922" spans="1:11" x14ac:dyDescent="0.25">
      <c r="A922" s="30" t="s">
        <v>1703</v>
      </c>
      <c r="B922" s="1" t="s">
        <v>1626</v>
      </c>
      <c r="C922" s="7" t="s">
        <v>2491</v>
      </c>
      <c r="D922" s="3">
        <v>1396925</v>
      </c>
      <c r="E922" s="3">
        <v>0</v>
      </c>
      <c r="F922" s="54">
        <v>807395.35</v>
      </c>
      <c r="G922" s="3">
        <v>0</v>
      </c>
      <c r="H922" s="3">
        <v>0</v>
      </c>
      <c r="I922" s="54">
        <v>0</v>
      </c>
      <c r="J922" s="8" t="s">
        <v>1701</v>
      </c>
      <c r="K922" s="28" t="s">
        <v>1702</v>
      </c>
    </row>
    <row r="923" spans="1:11" x14ac:dyDescent="0.25">
      <c r="A923" s="30" t="s">
        <v>1681</v>
      </c>
      <c r="B923" s="1" t="s">
        <v>1626</v>
      </c>
      <c r="C923" s="7" t="s">
        <v>2490</v>
      </c>
      <c r="D923" s="3">
        <v>594903</v>
      </c>
      <c r="E923" s="3">
        <v>0</v>
      </c>
      <c r="F923" s="54">
        <v>0</v>
      </c>
      <c r="G923" s="3">
        <v>0</v>
      </c>
      <c r="H923" s="3">
        <v>0</v>
      </c>
      <c r="I923" s="54">
        <v>0</v>
      </c>
      <c r="J923" s="8" t="s">
        <v>1680</v>
      </c>
      <c r="K923" s="28"/>
    </row>
    <row r="924" spans="1:11" x14ac:dyDescent="0.25">
      <c r="A924" s="30" t="s">
        <v>1705</v>
      </c>
      <c r="B924" s="1" t="s">
        <v>1626</v>
      </c>
      <c r="C924" s="7" t="s">
        <v>2491</v>
      </c>
      <c r="D924" s="3">
        <v>915818</v>
      </c>
      <c r="E924" s="3">
        <v>0</v>
      </c>
      <c r="F924" s="54">
        <v>360898.22</v>
      </c>
      <c r="G924" s="3">
        <v>0</v>
      </c>
      <c r="H924" s="3">
        <v>0</v>
      </c>
      <c r="I924" s="54">
        <v>0</v>
      </c>
      <c r="J924" s="8" t="s">
        <v>1704</v>
      </c>
      <c r="K924" s="28"/>
    </row>
    <row r="925" spans="1:11" x14ac:dyDescent="0.25">
      <c r="A925" s="30" t="s">
        <v>1683</v>
      </c>
      <c r="B925" s="1" t="s">
        <v>1626</v>
      </c>
      <c r="C925" s="7" t="s">
        <v>2490</v>
      </c>
      <c r="D925" s="3">
        <v>7046960</v>
      </c>
      <c r="E925" s="3">
        <v>0</v>
      </c>
      <c r="F925" s="54">
        <v>1965724.17</v>
      </c>
      <c r="G925" s="3">
        <v>627043</v>
      </c>
      <c r="H925" s="3">
        <v>0</v>
      </c>
      <c r="I925" s="54">
        <v>0</v>
      </c>
      <c r="J925" s="8" t="s">
        <v>1682</v>
      </c>
      <c r="K925" s="28"/>
    </row>
    <row r="926" spans="1:11" x14ac:dyDescent="0.25">
      <c r="A926" s="30" t="s">
        <v>1186</v>
      </c>
      <c r="B926" s="1" t="s">
        <v>1626</v>
      </c>
      <c r="C926" s="7" t="s">
        <v>2490</v>
      </c>
      <c r="D926" s="3">
        <v>1146337</v>
      </c>
      <c r="E926" s="3">
        <v>0</v>
      </c>
      <c r="F926" s="54">
        <v>615318.82999999996</v>
      </c>
      <c r="G926" s="3">
        <v>0</v>
      </c>
      <c r="H926" s="3">
        <v>0</v>
      </c>
      <c r="I926" s="54">
        <v>0</v>
      </c>
      <c r="J926" s="8" t="s">
        <v>1684</v>
      </c>
      <c r="K926" s="28" t="s">
        <v>1685</v>
      </c>
    </row>
    <row r="927" spans="1:11" x14ac:dyDescent="0.25">
      <c r="A927" s="30" t="s">
        <v>1707</v>
      </c>
      <c r="B927" s="1" t="s">
        <v>1626</v>
      </c>
      <c r="C927" s="7" t="s">
        <v>2491</v>
      </c>
      <c r="D927" s="3">
        <v>872108</v>
      </c>
      <c r="E927" s="3">
        <v>0</v>
      </c>
      <c r="F927" s="54">
        <v>0</v>
      </c>
      <c r="G927" s="3">
        <v>0</v>
      </c>
      <c r="H927" s="3">
        <v>0</v>
      </c>
      <c r="I927" s="54">
        <v>0</v>
      </c>
      <c r="J927" s="8" t="s">
        <v>1706</v>
      </c>
      <c r="K927" s="28"/>
    </row>
    <row r="928" spans="1:11" x14ac:dyDescent="0.25">
      <c r="A928" s="30" t="s">
        <v>1687</v>
      </c>
      <c r="B928" s="1" t="s">
        <v>1626</v>
      </c>
      <c r="C928" s="7" t="s">
        <v>2490</v>
      </c>
      <c r="D928" s="3">
        <v>3266480</v>
      </c>
      <c r="E928" s="3">
        <v>0</v>
      </c>
      <c r="F928" s="54">
        <v>584977.36</v>
      </c>
      <c r="G928" s="3">
        <v>290441</v>
      </c>
      <c r="H928" s="3">
        <v>0</v>
      </c>
      <c r="I928" s="54">
        <v>0</v>
      </c>
      <c r="J928" s="8" t="s">
        <v>1686</v>
      </c>
      <c r="K928" s="28"/>
    </row>
    <row r="929" spans="1:11" x14ac:dyDescent="0.25">
      <c r="A929" s="29" t="s">
        <v>2647</v>
      </c>
      <c r="B929" s="20" t="s">
        <v>1710</v>
      </c>
      <c r="C929" s="21" t="s">
        <v>2695</v>
      </c>
      <c r="D929" s="22">
        <v>14024709</v>
      </c>
      <c r="E929" s="22">
        <v>0</v>
      </c>
      <c r="F929" s="53">
        <v>8303157.7000000002</v>
      </c>
      <c r="G929" s="22">
        <v>1693733</v>
      </c>
      <c r="H929" s="22">
        <v>612582</v>
      </c>
      <c r="I929" s="53">
        <v>3134373.1999999997</v>
      </c>
      <c r="J929" s="8" t="s">
        <v>1727</v>
      </c>
      <c r="K929" s="28"/>
    </row>
    <row r="930" spans="1:11" x14ac:dyDescent="0.25">
      <c r="A930" s="30" t="s">
        <v>1711</v>
      </c>
      <c r="B930" s="1" t="s">
        <v>1710</v>
      </c>
      <c r="C930" s="7" t="s">
        <v>2493</v>
      </c>
      <c r="D930" s="3">
        <v>499591</v>
      </c>
      <c r="E930" s="3">
        <v>0</v>
      </c>
      <c r="F930" s="54">
        <v>0</v>
      </c>
      <c r="G930" s="3">
        <v>0</v>
      </c>
      <c r="H930" s="3">
        <v>0</v>
      </c>
      <c r="I930" s="54">
        <v>0</v>
      </c>
      <c r="J930" s="8" t="s">
        <v>1709</v>
      </c>
      <c r="K930" s="28"/>
    </row>
    <row r="931" spans="1:11" x14ac:dyDescent="0.25">
      <c r="A931" s="30" t="s">
        <v>1713</v>
      </c>
      <c r="B931" s="1" t="s">
        <v>1710</v>
      </c>
      <c r="C931" s="7" t="s">
        <v>2493</v>
      </c>
      <c r="D931" s="3">
        <v>480118</v>
      </c>
      <c r="E931" s="3">
        <v>0</v>
      </c>
      <c r="F931" s="54">
        <v>0</v>
      </c>
      <c r="G931" s="3">
        <v>0</v>
      </c>
      <c r="H931" s="3">
        <v>0</v>
      </c>
      <c r="I931" s="54">
        <v>0</v>
      </c>
      <c r="J931" s="8" t="s">
        <v>1712</v>
      </c>
      <c r="K931" s="28"/>
    </row>
    <row r="932" spans="1:11" x14ac:dyDescent="0.25">
      <c r="A932" s="30" t="s">
        <v>1715</v>
      </c>
      <c r="B932" s="1" t="s">
        <v>1710</v>
      </c>
      <c r="C932" s="7" t="s">
        <v>2490</v>
      </c>
      <c r="D932" s="3">
        <v>738579</v>
      </c>
      <c r="E932" s="3">
        <v>0</v>
      </c>
      <c r="F932" s="54">
        <v>367665.47</v>
      </c>
      <c r="G932" s="3">
        <v>0</v>
      </c>
      <c r="H932" s="3">
        <v>0</v>
      </c>
      <c r="I932" s="54">
        <v>0</v>
      </c>
      <c r="J932" s="8" t="s">
        <v>1714</v>
      </c>
      <c r="K932" s="28"/>
    </row>
    <row r="933" spans="1:11" x14ac:dyDescent="0.25">
      <c r="A933" s="30" t="s">
        <v>2648</v>
      </c>
      <c r="B933" s="1" t="s">
        <v>1710</v>
      </c>
      <c r="C933" s="7" t="s">
        <v>2493</v>
      </c>
      <c r="D933" s="3">
        <v>412315</v>
      </c>
      <c r="E933" s="3">
        <v>0</v>
      </c>
      <c r="F933" s="54">
        <v>0</v>
      </c>
      <c r="G933" s="3">
        <v>0</v>
      </c>
      <c r="H933" s="3">
        <v>0</v>
      </c>
      <c r="I933" s="54">
        <v>0</v>
      </c>
      <c r="J933" s="8" t="s">
        <v>1716</v>
      </c>
      <c r="K933" s="28"/>
    </row>
    <row r="934" spans="1:11" x14ac:dyDescent="0.25">
      <c r="A934" s="30" t="s">
        <v>2649</v>
      </c>
      <c r="B934" s="1" t="s">
        <v>1710</v>
      </c>
      <c r="C934" s="7" t="s">
        <v>2493</v>
      </c>
      <c r="D934" s="3">
        <v>354545</v>
      </c>
      <c r="E934" s="3">
        <v>0</v>
      </c>
      <c r="F934" s="54">
        <v>0</v>
      </c>
      <c r="G934" s="3">
        <v>0</v>
      </c>
      <c r="H934" s="3">
        <v>0</v>
      </c>
      <c r="I934" s="54">
        <v>0</v>
      </c>
      <c r="J934" s="8" t="s">
        <v>1717</v>
      </c>
      <c r="K934" s="28"/>
    </row>
    <row r="935" spans="1:11" x14ac:dyDescent="0.25">
      <c r="A935" s="30" t="s">
        <v>1719</v>
      </c>
      <c r="B935" s="1" t="s">
        <v>1710</v>
      </c>
      <c r="C935" s="7" t="s">
        <v>2493</v>
      </c>
      <c r="D935" s="3">
        <v>984443</v>
      </c>
      <c r="E935" s="3">
        <v>0</v>
      </c>
      <c r="F935" s="54">
        <v>441285.55</v>
      </c>
      <c r="G935" s="3">
        <v>0</v>
      </c>
      <c r="H935" s="3">
        <v>0</v>
      </c>
      <c r="I935" s="54">
        <v>0</v>
      </c>
      <c r="J935" s="8" t="s">
        <v>1718</v>
      </c>
      <c r="K935" s="28"/>
    </row>
    <row r="936" spans="1:11" x14ac:dyDescent="0.25">
      <c r="A936" s="30" t="s">
        <v>2650</v>
      </c>
      <c r="B936" s="1" t="s">
        <v>1710</v>
      </c>
      <c r="C936" s="7" t="s">
        <v>2490</v>
      </c>
      <c r="D936" s="3">
        <v>5130024</v>
      </c>
      <c r="E936" s="3">
        <v>0</v>
      </c>
      <c r="F936" s="54">
        <v>2319980.9300000002</v>
      </c>
      <c r="G936" s="3">
        <v>444290</v>
      </c>
      <c r="H936" s="3">
        <v>1419527</v>
      </c>
      <c r="I936" s="54">
        <v>0</v>
      </c>
      <c r="J936" s="8" t="s">
        <v>1720</v>
      </c>
      <c r="K936" s="28"/>
    </row>
    <row r="937" spans="1:11" x14ac:dyDescent="0.25">
      <c r="A937" s="30" t="s">
        <v>940</v>
      </c>
      <c r="B937" s="1" t="s">
        <v>1710</v>
      </c>
      <c r="C937" s="7" t="s">
        <v>2493</v>
      </c>
      <c r="D937" s="3">
        <v>337126</v>
      </c>
      <c r="E937" s="3">
        <v>0</v>
      </c>
      <c r="F937" s="54">
        <v>0</v>
      </c>
      <c r="G937" s="3">
        <v>0</v>
      </c>
      <c r="H937" s="3">
        <v>0</v>
      </c>
      <c r="I937" s="54">
        <v>0</v>
      </c>
      <c r="J937" s="8" t="s">
        <v>1721</v>
      </c>
      <c r="K937" s="28"/>
    </row>
    <row r="938" spans="1:11" x14ac:dyDescent="0.25">
      <c r="A938" s="30" t="s">
        <v>1723</v>
      </c>
      <c r="B938" s="1" t="s">
        <v>1710</v>
      </c>
      <c r="C938" s="7" t="s">
        <v>2490</v>
      </c>
      <c r="D938" s="3">
        <v>3509486</v>
      </c>
      <c r="E938" s="3">
        <v>0</v>
      </c>
      <c r="F938" s="54">
        <v>1628629.39</v>
      </c>
      <c r="G938" s="3">
        <v>305652</v>
      </c>
      <c r="H938" s="3">
        <v>838177</v>
      </c>
      <c r="I938" s="54">
        <v>0</v>
      </c>
      <c r="J938" s="8" t="s">
        <v>1722</v>
      </c>
      <c r="K938" s="28"/>
    </row>
    <row r="939" spans="1:11" x14ac:dyDescent="0.25">
      <c r="A939" s="30" t="s">
        <v>1726</v>
      </c>
      <c r="B939" s="1" t="s">
        <v>1710</v>
      </c>
      <c r="C939" s="7" t="s">
        <v>2491</v>
      </c>
      <c r="D939" s="3">
        <v>1564805</v>
      </c>
      <c r="E939" s="3">
        <v>0</v>
      </c>
      <c r="F939" s="54">
        <v>1090487.17</v>
      </c>
      <c r="G939" s="3">
        <v>0</v>
      </c>
      <c r="H939" s="3">
        <v>0</v>
      </c>
      <c r="I939" s="54">
        <v>0</v>
      </c>
      <c r="J939" s="8" t="s">
        <v>1724</v>
      </c>
      <c r="K939" s="28" t="s">
        <v>1725</v>
      </c>
    </row>
    <row r="940" spans="1:11" x14ac:dyDescent="0.25">
      <c r="A940" s="29" t="s">
        <v>2651</v>
      </c>
      <c r="B940" s="20" t="s">
        <v>1729</v>
      </c>
      <c r="C940" s="21" t="s">
        <v>2695</v>
      </c>
      <c r="D940" s="22">
        <v>11761407</v>
      </c>
      <c r="E940" s="22">
        <v>0</v>
      </c>
      <c r="F940" s="53">
        <v>7861617.4900000002</v>
      </c>
      <c r="G940" s="22">
        <v>1958763</v>
      </c>
      <c r="H940" s="22">
        <v>756067</v>
      </c>
      <c r="I940" s="53">
        <v>3195793.58</v>
      </c>
      <c r="J940" s="8" t="s">
        <v>1757</v>
      </c>
      <c r="K940" s="28"/>
    </row>
    <row r="941" spans="1:11" x14ac:dyDescent="0.25">
      <c r="A941" s="30" t="s">
        <v>706</v>
      </c>
      <c r="B941" s="1" t="s">
        <v>1729</v>
      </c>
      <c r="C941" s="7" t="s">
        <v>2490</v>
      </c>
      <c r="D941" s="3">
        <v>373063</v>
      </c>
      <c r="E941" s="3">
        <v>0</v>
      </c>
      <c r="F941" s="54">
        <v>0</v>
      </c>
      <c r="G941" s="3">
        <v>0</v>
      </c>
      <c r="H941" s="3">
        <v>0</v>
      </c>
      <c r="I941" s="54">
        <v>0</v>
      </c>
      <c r="J941" s="8" t="s">
        <v>1728</v>
      </c>
      <c r="K941" s="28"/>
    </row>
    <row r="942" spans="1:11" x14ac:dyDescent="0.25">
      <c r="A942" s="30" t="s">
        <v>951</v>
      </c>
      <c r="B942" s="1" t="s">
        <v>1729</v>
      </c>
      <c r="C942" s="7" t="s">
        <v>2493</v>
      </c>
      <c r="D942" s="3">
        <v>173259</v>
      </c>
      <c r="E942" s="3">
        <v>0</v>
      </c>
      <c r="F942" s="54">
        <v>0</v>
      </c>
      <c r="G942" s="3">
        <v>0</v>
      </c>
      <c r="H942" s="3">
        <v>0</v>
      </c>
      <c r="I942" s="54">
        <v>0</v>
      </c>
      <c r="J942" s="8" t="s">
        <v>1730</v>
      </c>
      <c r="K942" s="28"/>
    </row>
    <row r="943" spans="1:11" x14ac:dyDescent="0.25">
      <c r="A943" s="30" t="s">
        <v>1732</v>
      </c>
      <c r="B943" s="1" t="s">
        <v>1729</v>
      </c>
      <c r="C943" s="7" t="s">
        <v>2490</v>
      </c>
      <c r="D943" s="3">
        <v>679728</v>
      </c>
      <c r="E943" s="3">
        <v>0</v>
      </c>
      <c r="F943" s="54">
        <v>0</v>
      </c>
      <c r="G943" s="3">
        <v>0</v>
      </c>
      <c r="H943" s="3">
        <v>0</v>
      </c>
      <c r="I943" s="54">
        <v>0</v>
      </c>
      <c r="J943" s="8" t="s">
        <v>1731</v>
      </c>
      <c r="K943" s="28"/>
    </row>
    <row r="944" spans="1:11" x14ac:dyDescent="0.25">
      <c r="A944" s="30" t="s">
        <v>1734</v>
      </c>
      <c r="B944" s="1" t="s">
        <v>1729</v>
      </c>
      <c r="C944" s="7" t="s">
        <v>2490</v>
      </c>
      <c r="D944" s="3">
        <v>583169</v>
      </c>
      <c r="E944" s="3">
        <v>0</v>
      </c>
      <c r="F944" s="54">
        <v>0</v>
      </c>
      <c r="G944" s="3">
        <v>0</v>
      </c>
      <c r="H944" s="3">
        <v>0</v>
      </c>
      <c r="I944" s="54">
        <v>0</v>
      </c>
      <c r="J944" s="8" t="s">
        <v>1733</v>
      </c>
      <c r="K944" s="28"/>
    </row>
    <row r="945" spans="1:11" x14ac:dyDescent="0.25">
      <c r="A945" s="30" t="s">
        <v>1752</v>
      </c>
      <c r="B945" s="1" t="s">
        <v>1729</v>
      </c>
      <c r="C945" s="7" t="s">
        <v>2491</v>
      </c>
      <c r="D945" s="3">
        <v>2132803</v>
      </c>
      <c r="E945" s="3">
        <v>0</v>
      </c>
      <c r="F945" s="54">
        <v>910234.29</v>
      </c>
      <c r="G945" s="3">
        <v>191357</v>
      </c>
      <c r="H945" s="3">
        <v>0</v>
      </c>
      <c r="I945" s="54">
        <v>0</v>
      </c>
      <c r="J945" s="8" t="s">
        <v>1751</v>
      </c>
      <c r="K945" s="28"/>
    </row>
    <row r="946" spans="1:11" x14ac:dyDescent="0.25">
      <c r="A946" s="30" t="s">
        <v>1736</v>
      </c>
      <c r="B946" s="1" t="s">
        <v>1729</v>
      </c>
      <c r="C946" s="7" t="s">
        <v>2490</v>
      </c>
      <c r="D946" s="3">
        <v>581812</v>
      </c>
      <c r="E946" s="3">
        <v>0</v>
      </c>
      <c r="F946" s="54">
        <v>343303.22</v>
      </c>
      <c r="G946" s="3">
        <v>0</v>
      </c>
      <c r="H946" s="3">
        <v>0</v>
      </c>
      <c r="I946" s="54">
        <v>0</v>
      </c>
      <c r="J946" s="8" t="s">
        <v>1735</v>
      </c>
      <c r="K946" s="28"/>
    </row>
    <row r="947" spans="1:11" x14ac:dyDescent="0.25">
      <c r="A947" s="30" t="s">
        <v>1739</v>
      </c>
      <c r="B947" s="1" t="s">
        <v>1729</v>
      </c>
      <c r="C947" s="7" t="s">
        <v>2490</v>
      </c>
      <c r="D947" s="3">
        <v>1483454</v>
      </c>
      <c r="E947" s="3">
        <v>0</v>
      </c>
      <c r="F947" s="54">
        <v>1150062.73</v>
      </c>
      <c r="G947" s="3">
        <v>0</v>
      </c>
      <c r="H947" s="3">
        <v>0</v>
      </c>
      <c r="I947" s="54">
        <v>0</v>
      </c>
      <c r="J947" s="8" t="s">
        <v>1737</v>
      </c>
      <c r="K947" s="28" t="s">
        <v>1738</v>
      </c>
    </row>
    <row r="948" spans="1:11" x14ac:dyDescent="0.25">
      <c r="A948" s="30" t="s">
        <v>1741</v>
      </c>
      <c r="B948" s="1" t="s">
        <v>1729</v>
      </c>
      <c r="C948" s="7" t="s">
        <v>2490</v>
      </c>
      <c r="D948" s="3">
        <v>351555</v>
      </c>
      <c r="E948" s="3">
        <v>0</v>
      </c>
      <c r="F948" s="54">
        <v>0</v>
      </c>
      <c r="G948" s="3">
        <v>0</v>
      </c>
      <c r="H948" s="3">
        <v>0</v>
      </c>
      <c r="I948" s="54">
        <v>0</v>
      </c>
      <c r="J948" s="8" t="s">
        <v>1740</v>
      </c>
      <c r="K948" s="28"/>
    </row>
    <row r="949" spans="1:11" x14ac:dyDescent="0.25">
      <c r="A949" s="30" t="s">
        <v>1743</v>
      </c>
      <c r="B949" s="1" t="s">
        <v>1729</v>
      </c>
      <c r="C949" s="7" t="s">
        <v>2493</v>
      </c>
      <c r="D949" s="3">
        <v>943169</v>
      </c>
      <c r="E949" s="3">
        <v>0</v>
      </c>
      <c r="F949" s="54">
        <v>0</v>
      </c>
      <c r="G949" s="3">
        <v>0</v>
      </c>
      <c r="H949" s="3">
        <v>0</v>
      </c>
      <c r="I949" s="54">
        <v>0</v>
      </c>
      <c r="J949" s="8" t="s">
        <v>1742</v>
      </c>
      <c r="K949" s="28"/>
    </row>
    <row r="950" spans="1:11" x14ac:dyDescent="0.25">
      <c r="A950" s="30" t="s">
        <v>2386</v>
      </c>
      <c r="B950" s="1" t="s">
        <v>1729</v>
      </c>
      <c r="C950" s="7" t="s">
        <v>2490</v>
      </c>
      <c r="D950" s="3">
        <v>681847</v>
      </c>
      <c r="E950" s="3">
        <v>0</v>
      </c>
      <c r="F950" s="54">
        <v>0</v>
      </c>
      <c r="G950" s="3">
        <v>0</v>
      </c>
      <c r="H950" s="3">
        <v>0</v>
      </c>
      <c r="I950" s="54">
        <v>0</v>
      </c>
      <c r="J950" s="8" t="s">
        <v>2385</v>
      </c>
      <c r="K950" s="28"/>
    </row>
    <row r="951" spans="1:11" x14ac:dyDescent="0.25">
      <c r="A951" s="30" t="s">
        <v>677</v>
      </c>
      <c r="B951" s="1" t="s">
        <v>1729</v>
      </c>
      <c r="C951" s="7" t="s">
        <v>2491</v>
      </c>
      <c r="D951" s="3">
        <v>1420109</v>
      </c>
      <c r="E951" s="3">
        <v>0</v>
      </c>
      <c r="F951" s="54">
        <v>494533.61</v>
      </c>
      <c r="G951" s="3">
        <v>0</v>
      </c>
      <c r="H951" s="3">
        <v>0</v>
      </c>
      <c r="I951" s="54">
        <v>0</v>
      </c>
      <c r="J951" s="8" t="s">
        <v>2405</v>
      </c>
      <c r="K951" s="28"/>
    </row>
    <row r="952" spans="1:11" x14ac:dyDescent="0.25">
      <c r="A952" s="30" t="s">
        <v>1082</v>
      </c>
      <c r="B952" s="1" t="s">
        <v>1729</v>
      </c>
      <c r="C952" s="7" t="s">
        <v>2490</v>
      </c>
      <c r="D952" s="3">
        <v>615563</v>
      </c>
      <c r="E952" s="3">
        <v>0</v>
      </c>
      <c r="F952" s="54">
        <v>354271.07</v>
      </c>
      <c r="G952" s="3">
        <v>0</v>
      </c>
      <c r="H952" s="3">
        <v>0</v>
      </c>
      <c r="I952" s="54">
        <v>0</v>
      </c>
      <c r="J952" s="8" t="s">
        <v>1744</v>
      </c>
      <c r="K952" s="28"/>
    </row>
    <row r="953" spans="1:11" x14ac:dyDescent="0.25">
      <c r="A953" s="30" t="s">
        <v>1754</v>
      </c>
      <c r="B953" s="1" t="s">
        <v>1729</v>
      </c>
      <c r="C953" s="7" t="s">
        <v>2491</v>
      </c>
      <c r="D953" s="3">
        <v>333210</v>
      </c>
      <c r="E953" s="3">
        <v>0</v>
      </c>
      <c r="F953" s="54">
        <v>0</v>
      </c>
      <c r="G953" s="3">
        <v>0</v>
      </c>
      <c r="H953" s="3">
        <v>0</v>
      </c>
      <c r="I953" s="54">
        <v>0</v>
      </c>
      <c r="J953" s="8" t="s">
        <v>1753</v>
      </c>
      <c r="K953" s="28"/>
    </row>
    <row r="954" spans="1:11" x14ac:dyDescent="0.25">
      <c r="A954" s="30" t="s">
        <v>759</v>
      </c>
      <c r="B954" s="1" t="s">
        <v>1729</v>
      </c>
      <c r="C954" s="7" t="s">
        <v>2490</v>
      </c>
      <c r="D954" s="3">
        <v>8345073</v>
      </c>
      <c r="E954" s="3">
        <v>0</v>
      </c>
      <c r="F954" s="54">
        <v>3062893.41</v>
      </c>
      <c r="G954" s="3">
        <v>737360</v>
      </c>
      <c r="H954" s="3">
        <v>2095344</v>
      </c>
      <c r="I954" s="54">
        <v>0</v>
      </c>
      <c r="J954" s="8" t="s">
        <v>1745</v>
      </c>
      <c r="K954" s="28" t="s">
        <v>1746</v>
      </c>
    </row>
    <row r="955" spans="1:11" x14ac:dyDescent="0.25">
      <c r="A955" s="30" t="s">
        <v>1748</v>
      </c>
      <c r="B955" s="1" t="s">
        <v>1729</v>
      </c>
      <c r="C955" s="7" t="s">
        <v>2490</v>
      </c>
      <c r="D955" s="3">
        <v>219123</v>
      </c>
      <c r="E955" s="3">
        <v>0</v>
      </c>
      <c r="F955" s="54">
        <v>0</v>
      </c>
      <c r="G955" s="3">
        <v>0</v>
      </c>
      <c r="H955" s="3">
        <v>0</v>
      </c>
      <c r="I955" s="54">
        <v>0</v>
      </c>
      <c r="J955" s="8" t="s">
        <v>1747</v>
      </c>
      <c r="K955" s="28"/>
    </row>
    <row r="956" spans="1:11" x14ac:dyDescent="0.25">
      <c r="A956" s="30" t="s">
        <v>1101</v>
      </c>
      <c r="B956" s="1" t="s">
        <v>1729</v>
      </c>
      <c r="C956" s="7" t="s">
        <v>2490</v>
      </c>
      <c r="D956" s="3">
        <v>1469203</v>
      </c>
      <c r="E956" s="3">
        <v>0</v>
      </c>
      <c r="F956" s="54">
        <v>672526.4</v>
      </c>
      <c r="G956" s="3">
        <v>0</v>
      </c>
      <c r="H956" s="3">
        <v>0</v>
      </c>
      <c r="I956" s="54">
        <v>0</v>
      </c>
      <c r="J956" s="8" t="s">
        <v>1749</v>
      </c>
      <c r="K956" s="28"/>
    </row>
    <row r="957" spans="1:11" x14ac:dyDescent="0.25">
      <c r="A957" s="30" t="s">
        <v>832</v>
      </c>
      <c r="B957" s="1" t="s">
        <v>1729</v>
      </c>
      <c r="C957" s="7" t="s">
        <v>2493</v>
      </c>
      <c r="D957" s="3">
        <v>554348</v>
      </c>
      <c r="E957" s="3">
        <v>0</v>
      </c>
      <c r="F957" s="54">
        <v>0</v>
      </c>
      <c r="G957" s="3">
        <v>0</v>
      </c>
      <c r="H957" s="3">
        <v>0</v>
      </c>
      <c r="I957" s="54">
        <v>0</v>
      </c>
      <c r="J957" s="8" t="s">
        <v>1750</v>
      </c>
      <c r="K957" s="28"/>
    </row>
    <row r="958" spans="1:11" x14ac:dyDescent="0.25">
      <c r="A958" s="30" t="s">
        <v>1244</v>
      </c>
      <c r="B958" s="1" t="s">
        <v>1729</v>
      </c>
      <c r="C958" s="7" t="s">
        <v>2491</v>
      </c>
      <c r="D958" s="3">
        <v>2013429</v>
      </c>
      <c r="E958" s="3">
        <v>0</v>
      </c>
      <c r="F958" s="54">
        <v>1496184.19</v>
      </c>
      <c r="G958" s="3">
        <v>152398</v>
      </c>
      <c r="H958" s="3">
        <v>0</v>
      </c>
      <c r="I958" s="54">
        <v>0</v>
      </c>
      <c r="J958" s="8" t="s">
        <v>1755</v>
      </c>
      <c r="K958" s="28" t="s">
        <v>1756</v>
      </c>
    </row>
    <row r="959" spans="1:11" ht="30" x14ac:dyDescent="0.25">
      <c r="A959" s="29" t="s">
        <v>2652</v>
      </c>
      <c r="B959" s="20" t="s">
        <v>1759</v>
      </c>
      <c r="C959" s="21" t="s">
        <v>2695</v>
      </c>
      <c r="D959" s="22">
        <v>40828727</v>
      </c>
      <c r="E959" s="22">
        <v>1232750</v>
      </c>
      <c r="F959" s="53">
        <v>18778510.23</v>
      </c>
      <c r="G959" s="22">
        <v>5746405</v>
      </c>
      <c r="H959" s="22">
        <v>3666805</v>
      </c>
      <c r="I959" s="53">
        <v>5658299.7600000007</v>
      </c>
      <c r="J959" s="8" t="s">
        <v>1855</v>
      </c>
      <c r="K959" s="28"/>
    </row>
    <row r="960" spans="1:11" x14ac:dyDescent="0.25">
      <c r="A960" s="30" t="s">
        <v>1760</v>
      </c>
      <c r="B960" s="1" t="s">
        <v>1759</v>
      </c>
      <c r="C960" s="7" t="s">
        <v>2493</v>
      </c>
      <c r="D960" s="3">
        <v>715339</v>
      </c>
      <c r="E960" s="3">
        <v>0</v>
      </c>
      <c r="F960" s="54">
        <v>0</v>
      </c>
      <c r="G960" s="3">
        <v>0</v>
      </c>
      <c r="H960" s="3">
        <v>0</v>
      </c>
      <c r="I960" s="54">
        <v>0</v>
      </c>
      <c r="J960" s="8" t="s">
        <v>1758</v>
      </c>
      <c r="K960" s="28"/>
    </row>
    <row r="961" spans="1:11" x14ac:dyDescent="0.25">
      <c r="A961" s="30" t="s">
        <v>1825</v>
      </c>
      <c r="B961" s="1" t="s">
        <v>1759</v>
      </c>
      <c r="C961" s="7" t="s">
        <v>2491</v>
      </c>
      <c r="D961" s="3">
        <v>13140833</v>
      </c>
      <c r="E961" s="3">
        <v>0</v>
      </c>
      <c r="F961" s="54">
        <v>2597573.17</v>
      </c>
      <c r="G961" s="3">
        <v>1160227</v>
      </c>
      <c r="H961" s="3">
        <v>0</v>
      </c>
      <c r="I961" s="54">
        <v>0</v>
      </c>
      <c r="J961" s="8" t="s">
        <v>1823</v>
      </c>
      <c r="K961" s="28" t="s">
        <v>1824</v>
      </c>
    </row>
    <row r="962" spans="1:11" x14ac:dyDescent="0.25">
      <c r="A962" s="30" t="s">
        <v>1762</v>
      </c>
      <c r="B962" s="1" t="s">
        <v>1759</v>
      </c>
      <c r="C962" s="7" t="s">
        <v>2490</v>
      </c>
      <c r="D962" s="3">
        <v>2401678</v>
      </c>
      <c r="E962" s="3">
        <v>0</v>
      </c>
      <c r="F962" s="54">
        <v>997046.08</v>
      </c>
      <c r="G962" s="3">
        <v>209239</v>
      </c>
      <c r="H962" s="3">
        <v>0</v>
      </c>
      <c r="I962" s="54">
        <v>0</v>
      </c>
      <c r="J962" s="8" t="s">
        <v>1761</v>
      </c>
      <c r="K962" s="28"/>
    </row>
    <row r="963" spans="1:11" x14ac:dyDescent="0.25">
      <c r="A963" s="30" t="s">
        <v>1764</v>
      </c>
      <c r="B963" s="1" t="s">
        <v>1759</v>
      </c>
      <c r="C963" s="7" t="s">
        <v>2490</v>
      </c>
      <c r="D963" s="3">
        <v>1536368</v>
      </c>
      <c r="E963" s="3">
        <v>0</v>
      </c>
      <c r="F963" s="54">
        <v>266494.73</v>
      </c>
      <c r="G963" s="3">
        <v>0</v>
      </c>
      <c r="H963" s="3">
        <v>0</v>
      </c>
      <c r="I963" s="54">
        <v>0</v>
      </c>
      <c r="J963" s="8" t="s">
        <v>1763</v>
      </c>
      <c r="K963" s="28"/>
    </row>
    <row r="964" spans="1:11" x14ac:dyDescent="0.25">
      <c r="A964" s="30" t="s">
        <v>1827</v>
      </c>
      <c r="B964" s="1" t="s">
        <v>1759</v>
      </c>
      <c r="C964" s="7" t="s">
        <v>2491</v>
      </c>
      <c r="D964" s="3">
        <v>3190637</v>
      </c>
      <c r="E964" s="3">
        <v>0</v>
      </c>
      <c r="F964" s="54">
        <v>542349.79</v>
      </c>
      <c r="G964" s="3">
        <v>281941</v>
      </c>
      <c r="H964" s="3">
        <v>0</v>
      </c>
      <c r="I964" s="54">
        <v>0</v>
      </c>
      <c r="J964" s="8" t="s">
        <v>1826</v>
      </c>
      <c r="K964" s="28"/>
    </row>
    <row r="965" spans="1:11" x14ac:dyDescent="0.25">
      <c r="A965" s="30" t="s">
        <v>1767</v>
      </c>
      <c r="B965" s="1" t="s">
        <v>1759</v>
      </c>
      <c r="C965" s="7" t="s">
        <v>2493</v>
      </c>
      <c r="D965" s="3">
        <v>426178</v>
      </c>
      <c r="E965" s="3">
        <v>0</v>
      </c>
      <c r="F965" s="54">
        <v>0</v>
      </c>
      <c r="G965" s="3">
        <v>0</v>
      </c>
      <c r="H965" s="3">
        <v>0</v>
      </c>
      <c r="I965" s="54">
        <v>0</v>
      </c>
      <c r="J965" s="8" t="s">
        <v>1766</v>
      </c>
      <c r="K965" s="28"/>
    </row>
    <row r="966" spans="1:11" x14ac:dyDescent="0.25">
      <c r="A966" s="30" t="s">
        <v>1829</v>
      </c>
      <c r="B966" s="1" t="s">
        <v>1759</v>
      </c>
      <c r="C966" s="7" t="s">
        <v>2491</v>
      </c>
      <c r="D966" s="3">
        <v>2240548</v>
      </c>
      <c r="E966" s="3">
        <v>0</v>
      </c>
      <c r="F966" s="54">
        <v>625880.9</v>
      </c>
      <c r="G966" s="3">
        <v>201133</v>
      </c>
      <c r="H966" s="3">
        <v>0</v>
      </c>
      <c r="I966" s="54">
        <v>0</v>
      </c>
      <c r="J966" s="8" t="s">
        <v>1828</v>
      </c>
      <c r="K966" s="28"/>
    </row>
    <row r="967" spans="1:11" x14ac:dyDescent="0.25">
      <c r="A967" s="30" t="s">
        <v>1769</v>
      </c>
      <c r="B967" s="1" t="s">
        <v>1759</v>
      </c>
      <c r="C967" s="7" t="s">
        <v>2490</v>
      </c>
      <c r="D967" s="3">
        <v>277447</v>
      </c>
      <c r="E967" s="3">
        <v>0</v>
      </c>
      <c r="F967" s="54">
        <v>0</v>
      </c>
      <c r="G967" s="3">
        <v>0</v>
      </c>
      <c r="H967" s="3">
        <v>0</v>
      </c>
      <c r="I967" s="54">
        <v>0</v>
      </c>
      <c r="J967" s="8" t="s">
        <v>1768</v>
      </c>
      <c r="K967" s="28"/>
    </row>
    <row r="968" spans="1:11" x14ac:dyDescent="0.25">
      <c r="A968" s="30" t="s">
        <v>1771</v>
      </c>
      <c r="B968" s="1" t="s">
        <v>1759</v>
      </c>
      <c r="C968" s="7" t="s">
        <v>2490</v>
      </c>
      <c r="D968" s="3">
        <v>1418306</v>
      </c>
      <c r="E968" s="3">
        <v>0</v>
      </c>
      <c r="F968" s="54">
        <v>417183.96</v>
      </c>
      <c r="G968" s="3">
        <v>0</v>
      </c>
      <c r="H968" s="3">
        <v>0</v>
      </c>
      <c r="I968" s="54">
        <v>0</v>
      </c>
      <c r="J968" s="8" t="s">
        <v>1770</v>
      </c>
      <c r="K968" s="28"/>
    </row>
    <row r="969" spans="1:11" x14ac:dyDescent="0.25">
      <c r="A969" s="30" t="s">
        <v>1773</v>
      </c>
      <c r="B969" s="1" t="s">
        <v>1759</v>
      </c>
      <c r="C969" s="7" t="s">
        <v>2490</v>
      </c>
      <c r="D969" s="3">
        <v>204315</v>
      </c>
      <c r="E969" s="3">
        <v>0</v>
      </c>
      <c r="F969" s="54">
        <v>0</v>
      </c>
      <c r="G969" s="3">
        <v>0</v>
      </c>
      <c r="H969" s="3">
        <v>0</v>
      </c>
      <c r="I969" s="54">
        <v>0</v>
      </c>
      <c r="J969" s="8" t="s">
        <v>1772</v>
      </c>
      <c r="K969" s="28"/>
    </row>
    <row r="970" spans="1:11" x14ac:dyDescent="0.25">
      <c r="A970" s="30" t="s">
        <v>1775</v>
      </c>
      <c r="B970" s="1" t="s">
        <v>1759</v>
      </c>
      <c r="C970" s="7" t="s">
        <v>2493</v>
      </c>
      <c r="D970" s="3">
        <v>626184</v>
      </c>
      <c r="E970" s="3">
        <v>0</v>
      </c>
      <c r="F970" s="54">
        <v>0</v>
      </c>
      <c r="G970" s="3">
        <v>0</v>
      </c>
      <c r="H970" s="3">
        <v>0</v>
      </c>
      <c r="I970" s="54">
        <v>0</v>
      </c>
      <c r="J970" s="8" t="s">
        <v>1774</v>
      </c>
      <c r="K970" s="28"/>
    </row>
    <row r="971" spans="1:11" x14ac:dyDescent="0.25">
      <c r="A971" s="30" t="s">
        <v>1832</v>
      </c>
      <c r="B971" s="1" t="s">
        <v>1759</v>
      </c>
      <c r="C971" s="7" t="s">
        <v>2491</v>
      </c>
      <c r="D971" s="3">
        <v>2095451</v>
      </c>
      <c r="E971" s="3">
        <v>0</v>
      </c>
      <c r="F971" s="54">
        <v>1121797.1599999999</v>
      </c>
      <c r="G971" s="3">
        <v>185216</v>
      </c>
      <c r="H971" s="3">
        <v>0</v>
      </c>
      <c r="I971" s="54">
        <v>0</v>
      </c>
      <c r="J971" s="8" t="s">
        <v>1830</v>
      </c>
      <c r="K971" s="28" t="s">
        <v>1831</v>
      </c>
    </row>
    <row r="972" spans="1:11" x14ac:dyDescent="0.25">
      <c r="A972" s="30" t="s">
        <v>1777</v>
      </c>
      <c r="B972" s="1" t="s">
        <v>1759</v>
      </c>
      <c r="C972" s="7" t="s">
        <v>2490</v>
      </c>
      <c r="D972" s="3">
        <v>341040</v>
      </c>
      <c r="E972" s="3">
        <v>0</v>
      </c>
      <c r="F972" s="54">
        <v>0</v>
      </c>
      <c r="G972" s="3">
        <v>0</v>
      </c>
      <c r="H972" s="3">
        <v>0</v>
      </c>
      <c r="I972" s="54">
        <v>0</v>
      </c>
      <c r="J972" s="8" t="s">
        <v>1776</v>
      </c>
      <c r="K972" s="28"/>
    </row>
    <row r="973" spans="1:11" x14ac:dyDescent="0.25">
      <c r="A973" s="30" t="s">
        <v>1779</v>
      </c>
      <c r="B973" s="1" t="s">
        <v>1759</v>
      </c>
      <c r="C973" s="7" t="s">
        <v>2490</v>
      </c>
      <c r="D973" s="3">
        <v>291250</v>
      </c>
      <c r="E973" s="3">
        <v>0</v>
      </c>
      <c r="F973" s="54">
        <v>0</v>
      </c>
      <c r="G973" s="3">
        <v>0</v>
      </c>
      <c r="H973" s="3">
        <v>0</v>
      </c>
      <c r="I973" s="54">
        <v>0</v>
      </c>
      <c r="J973" s="8" t="s">
        <v>1778</v>
      </c>
      <c r="K973" s="28"/>
    </row>
    <row r="974" spans="1:11" x14ac:dyDescent="0.25">
      <c r="A974" s="30" t="s">
        <v>1781</v>
      </c>
      <c r="B974" s="1" t="s">
        <v>1759</v>
      </c>
      <c r="C974" s="7" t="s">
        <v>2493</v>
      </c>
      <c r="D974" s="3">
        <v>1234711</v>
      </c>
      <c r="E974" s="3">
        <v>0</v>
      </c>
      <c r="F974" s="54">
        <v>335392.07</v>
      </c>
      <c r="G974" s="3">
        <v>0</v>
      </c>
      <c r="H974" s="3">
        <v>0</v>
      </c>
      <c r="I974" s="54">
        <v>0</v>
      </c>
      <c r="J974" s="8" t="s">
        <v>1780</v>
      </c>
      <c r="K974" s="28"/>
    </row>
    <row r="975" spans="1:11" x14ac:dyDescent="0.25">
      <c r="A975" s="30" t="s">
        <v>1834</v>
      </c>
      <c r="B975" s="1" t="s">
        <v>1759</v>
      </c>
      <c r="C975" s="7" t="s">
        <v>2491</v>
      </c>
      <c r="D975" s="3">
        <v>2477719</v>
      </c>
      <c r="E975" s="3">
        <v>0</v>
      </c>
      <c r="F975" s="54">
        <v>970875.69</v>
      </c>
      <c r="G975" s="3">
        <v>224920</v>
      </c>
      <c r="H975" s="3">
        <v>0</v>
      </c>
      <c r="I975" s="54">
        <v>0</v>
      </c>
      <c r="J975" s="8" t="s">
        <v>1833</v>
      </c>
      <c r="K975" s="28"/>
    </row>
    <row r="976" spans="1:11" x14ac:dyDescent="0.25">
      <c r="A976" s="30" t="s">
        <v>1010</v>
      </c>
      <c r="B976" s="1" t="s">
        <v>1759</v>
      </c>
      <c r="C976" s="7" t="s">
        <v>2491</v>
      </c>
      <c r="D976" s="3">
        <v>1260456</v>
      </c>
      <c r="E976" s="3">
        <v>0</v>
      </c>
      <c r="F976" s="54">
        <v>535074.5</v>
      </c>
      <c r="G976" s="3">
        <v>0</v>
      </c>
      <c r="H976" s="3">
        <v>0</v>
      </c>
      <c r="I976" s="54">
        <v>0</v>
      </c>
      <c r="J976" s="8" t="s">
        <v>1835</v>
      </c>
      <c r="K976" s="28"/>
    </row>
    <row r="977" spans="1:11" x14ac:dyDescent="0.25">
      <c r="A977" s="30" t="s">
        <v>1837</v>
      </c>
      <c r="B977" s="1" t="s">
        <v>1759</v>
      </c>
      <c r="C977" s="7" t="s">
        <v>2491</v>
      </c>
      <c r="D977" s="3">
        <v>1406426</v>
      </c>
      <c r="E977" s="3">
        <v>0</v>
      </c>
      <c r="F977" s="54">
        <v>485168.6</v>
      </c>
      <c r="G977" s="3">
        <v>0</v>
      </c>
      <c r="H977" s="3">
        <v>0</v>
      </c>
      <c r="I977" s="54">
        <v>0</v>
      </c>
      <c r="J977" s="8" t="s">
        <v>1836</v>
      </c>
      <c r="K977" s="28"/>
    </row>
    <row r="978" spans="1:11" x14ac:dyDescent="0.25">
      <c r="A978" s="30" t="s">
        <v>1839</v>
      </c>
      <c r="B978" s="1" t="s">
        <v>1759</v>
      </c>
      <c r="C978" s="7" t="s">
        <v>2491</v>
      </c>
      <c r="D978" s="3">
        <v>3604201</v>
      </c>
      <c r="E978" s="3">
        <v>0</v>
      </c>
      <c r="F978" s="54">
        <v>1060617.27</v>
      </c>
      <c r="G978" s="3">
        <v>319979</v>
      </c>
      <c r="H978" s="3">
        <v>0</v>
      </c>
      <c r="I978" s="54">
        <v>0</v>
      </c>
      <c r="J978" s="8" t="s">
        <v>1838</v>
      </c>
      <c r="K978" s="28"/>
    </row>
    <row r="979" spans="1:11" x14ac:dyDescent="0.25">
      <c r="A979" s="30" t="s">
        <v>1783</v>
      </c>
      <c r="B979" s="1" t="s">
        <v>1759</v>
      </c>
      <c r="C979" s="7" t="s">
        <v>2490</v>
      </c>
      <c r="D979" s="3">
        <v>2775245</v>
      </c>
      <c r="E979" s="3">
        <v>0</v>
      </c>
      <c r="F979" s="54">
        <v>805148.06</v>
      </c>
      <c r="G979" s="3">
        <v>261142</v>
      </c>
      <c r="H979" s="3">
        <v>0</v>
      </c>
      <c r="I979" s="54">
        <v>0</v>
      </c>
      <c r="J979" s="8" t="s">
        <v>1782</v>
      </c>
      <c r="K979" s="28"/>
    </row>
    <row r="980" spans="1:11" x14ac:dyDescent="0.25">
      <c r="A980" s="30" t="s">
        <v>1785</v>
      </c>
      <c r="B980" s="1" t="s">
        <v>1759</v>
      </c>
      <c r="C980" s="7" t="s">
        <v>2490</v>
      </c>
      <c r="D980" s="3">
        <v>1806820</v>
      </c>
      <c r="E980" s="3">
        <v>0</v>
      </c>
      <c r="F980" s="54">
        <v>469627.19</v>
      </c>
      <c r="G980" s="3">
        <v>163869</v>
      </c>
      <c r="H980" s="3">
        <v>0</v>
      </c>
      <c r="I980" s="54">
        <v>0</v>
      </c>
      <c r="J980" s="8" t="s">
        <v>1784</v>
      </c>
      <c r="K980" s="28"/>
    </row>
    <row r="981" spans="1:11" x14ac:dyDescent="0.25">
      <c r="A981" s="30" t="s">
        <v>1787</v>
      </c>
      <c r="B981" s="1" t="s">
        <v>1759</v>
      </c>
      <c r="C981" s="7" t="s">
        <v>2493</v>
      </c>
      <c r="D981" s="3">
        <v>803312</v>
      </c>
      <c r="E981" s="3">
        <v>0</v>
      </c>
      <c r="F981" s="54">
        <v>0</v>
      </c>
      <c r="G981" s="3">
        <v>0</v>
      </c>
      <c r="H981" s="3">
        <v>0</v>
      </c>
      <c r="I981" s="54">
        <v>0</v>
      </c>
      <c r="J981" s="8" t="s">
        <v>1786</v>
      </c>
      <c r="K981" s="28"/>
    </row>
    <row r="982" spans="1:11" x14ac:dyDescent="0.25">
      <c r="A982" s="30" t="s">
        <v>1789</v>
      </c>
      <c r="B982" s="1" t="s">
        <v>1759</v>
      </c>
      <c r="C982" s="7" t="s">
        <v>2490</v>
      </c>
      <c r="D982" s="3">
        <v>658424</v>
      </c>
      <c r="E982" s="3">
        <v>0</v>
      </c>
      <c r="F982" s="54">
        <v>0</v>
      </c>
      <c r="G982" s="3">
        <v>0</v>
      </c>
      <c r="H982" s="3">
        <v>0</v>
      </c>
      <c r="I982" s="54">
        <v>0</v>
      </c>
      <c r="J982" s="8" t="s">
        <v>1788</v>
      </c>
      <c r="K982" s="28"/>
    </row>
    <row r="983" spans="1:11" x14ac:dyDescent="0.25">
      <c r="A983" s="30" t="s">
        <v>1791</v>
      </c>
      <c r="B983" s="1" t="s">
        <v>1759</v>
      </c>
      <c r="C983" s="7" t="s">
        <v>2490</v>
      </c>
      <c r="D983" s="3">
        <v>1166725</v>
      </c>
      <c r="E983" s="3">
        <v>0</v>
      </c>
      <c r="F983" s="54">
        <v>184090.31</v>
      </c>
      <c r="G983" s="3">
        <v>0</v>
      </c>
      <c r="H983" s="3">
        <v>0</v>
      </c>
      <c r="I983" s="54">
        <v>0</v>
      </c>
      <c r="J983" s="8" t="s">
        <v>1790</v>
      </c>
      <c r="K983" s="28"/>
    </row>
    <row r="984" spans="1:11" x14ac:dyDescent="0.25">
      <c r="A984" s="30" t="s">
        <v>2653</v>
      </c>
      <c r="B984" s="1" t="s">
        <v>1759</v>
      </c>
      <c r="C984" s="7" t="s">
        <v>2490</v>
      </c>
      <c r="D984" s="3">
        <v>1413647</v>
      </c>
      <c r="E984" s="3">
        <v>0</v>
      </c>
      <c r="F984" s="54">
        <v>0</v>
      </c>
      <c r="G984" s="3">
        <v>0</v>
      </c>
      <c r="H984" s="3">
        <v>0</v>
      </c>
      <c r="I984" s="54">
        <v>0</v>
      </c>
      <c r="J984" s="8" t="s">
        <v>1792</v>
      </c>
      <c r="K984" s="28"/>
    </row>
    <row r="985" spans="1:11" x14ac:dyDescent="0.25">
      <c r="A985" s="30" t="s">
        <v>1842</v>
      </c>
      <c r="B985" s="1" t="s">
        <v>1759</v>
      </c>
      <c r="C985" s="7" t="s">
        <v>2491</v>
      </c>
      <c r="D985" s="3">
        <v>2820083</v>
      </c>
      <c r="E985" s="3">
        <v>0</v>
      </c>
      <c r="F985" s="54">
        <v>1546412.59</v>
      </c>
      <c r="G985" s="3">
        <v>254134</v>
      </c>
      <c r="H985" s="3">
        <v>0</v>
      </c>
      <c r="I985" s="54">
        <v>0</v>
      </c>
      <c r="J985" s="8" t="s">
        <v>1840</v>
      </c>
      <c r="K985" s="28" t="s">
        <v>1841</v>
      </c>
    </row>
    <row r="986" spans="1:11" x14ac:dyDescent="0.25">
      <c r="A986" s="30" t="s">
        <v>1794</v>
      </c>
      <c r="B986" s="1" t="s">
        <v>1759</v>
      </c>
      <c r="C986" s="7" t="s">
        <v>2490</v>
      </c>
      <c r="D986" s="3">
        <v>695929</v>
      </c>
      <c r="E986" s="3">
        <v>0</v>
      </c>
      <c r="F986" s="54">
        <v>0</v>
      </c>
      <c r="G986" s="3">
        <v>0</v>
      </c>
      <c r="H986" s="3">
        <v>0</v>
      </c>
      <c r="I986" s="54">
        <v>0</v>
      </c>
      <c r="J986" s="8" t="s">
        <v>1793</v>
      </c>
      <c r="K986" s="28"/>
    </row>
    <row r="987" spans="1:11" x14ac:dyDescent="0.25">
      <c r="A987" s="30" t="s">
        <v>1844</v>
      </c>
      <c r="B987" s="1" t="s">
        <v>1759</v>
      </c>
      <c r="C987" s="7" t="s">
        <v>2491</v>
      </c>
      <c r="D987" s="3">
        <v>1274277</v>
      </c>
      <c r="E987" s="3">
        <v>0</v>
      </c>
      <c r="F987" s="54">
        <v>524168.61</v>
      </c>
      <c r="G987" s="3">
        <v>0</v>
      </c>
      <c r="H987" s="3">
        <v>0</v>
      </c>
      <c r="I987" s="54">
        <v>0</v>
      </c>
      <c r="J987" s="8" t="s">
        <v>1843</v>
      </c>
      <c r="K987" s="28"/>
    </row>
    <row r="988" spans="1:11" x14ac:dyDescent="0.25">
      <c r="A988" s="30" t="s">
        <v>1796</v>
      </c>
      <c r="B988" s="1" t="s">
        <v>1759</v>
      </c>
      <c r="C988" s="7" t="s">
        <v>2493</v>
      </c>
      <c r="D988" s="3">
        <v>966616</v>
      </c>
      <c r="E988" s="3">
        <v>0</v>
      </c>
      <c r="F988" s="54">
        <v>0</v>
      </c>
      <c r="G988" s="3">
        <v>0</v>
      </c>
      <c r="H988" s="3">
        <v>0</v>
      </c>
      <c r="I988" s="54">
        <v>0</v>
      </c>
      <c r="J988" s="8" t="s">
        <v>1795</v>
      </c>
      <c r="K988" s="28"/>
    </row>
    <row r="989" spans="1:11" x14ac:dyDescent="0.25">
      <c r="A989" s="30" t="s">
        <v>2449</v>
      </c>
      <c r="B989" s="1" t="s">
        <v>1759</v>
      </c>
      <c r="C989" s="7" t="s">
        <v>2493</v>
      </c>
      <c r="D989" s="3">
        <v>261844</v>
      </c>
      <c r="E989" s="3">
        <v>0</v>
      </c>
      <c r="F989" s="54">
        <v>0</v>
      </c>
      <c r="G989" s="3">
        <v>0</v>
      </c>
      <c r="H989" s="3">
        <v>0</v>
      </c>
      <c r="I989" s="54">
        <v>0</v>
      </c>
      <c r="J989" s="8" t="s">
        <v>2448</v>
      </c>
      <c r="K989" s="28"/>
    </row>
    <row r="990" spans="1:11" x14ac:dyDescent="0.25">
      <c r="A990" s="30" t="s">
        <v>1846</v>
      </c>
      <c r="B990" s="1" t="s">
        <v>1759</v>
      </c>
      <c r="C990" s="7" t="s">
        <v>2491</v>
      </c>
      <c r="D990" s="3">
        <v>3941081</v>
      </c>
      <c r="E990" s="3">
        <v>0</v>
      </c>
      <c r="F990" s="54">
        <v>767706.72</v>
      </c>
      <c r="G990" s="3">
        <v>341531</v>
      </c>
      <c r="H990" s="3">
        <v>0</v>
      </c>
      <c r="I990" s="54">
        <v>0</v>
      </c>
      <c r="J990" s="8" t="s">
        <v>1845</v>
      </c>
      <c r="K990" s="28"/>
    </row>
    <row r="991" spans="1:11" x14ac:dyDescent="0.25">
      <c r="A991" s="30" t="s">
        <v>1798</v>
      </c>
      <c r="B991" s="1" t="s">
        <v>1759</v>
      </c>
      <c r="C991" s="7" t="s">
        <v>2493</v>
      </c>
      <c r="D991" s="3">
        <v>945414</v>
      </c>
      <c r="E991" s="3">
        <v>0</v>
      </c>
      <c r="F991" s="54">
        <v>0</v>
      </c>
      <c r="G991" s="3">
        <v>0</v>
      </c>
      <c r="H991" s="3">
        <v>0</v>
      </c>
      <c r="I991" s="54">
        <v>0</v>
      </c>
      <c r="J991" s="8" t="s">
        <v>1797</v>
      </c>
      <c r="K991" s="28"/>
    </row>
    <row r="992" spans="1:11" x14ac:dyDescent="0.25">
      <c r="A992" s="30" t="s">
        <v>1800</v>
      </c>
      <c r="B992" s="1" t="s">
        <v>1759</v>
      </c>
      <c r="C992" s="7" t="s">
        <v>2493</v>
      </c>
      <c r="D992" s="3">
        <v>234533</v>
      </c>
      <c r="E992" s="3">
        <v>0</v>
      </c>
      <c r="F992" s="54">
        <v>0</v>
      </c>
      <c r="G992" s="3">
        <v>0</v>
      </c>
      <c r="H992" s="3">
        <v>0</v>
      </c>
      <c r="I992" s="54">
        <v>0</v>
      </c>
      <c r="J992" s="8" t="s">
        <v>1799</v>
      </c>
      <c r="K992" s="28"/>
    </row>
    <row r="993" spans="1:11" x14ac:dyDescent="0.25">
      <c r="A993" s="30" t="s">
        <v>1037</v>
      </c>
      <c r="B993" s="1" t="s">
        <v>1759</v>
      </c>
      <c r="C993" s="7" t="s">
        <v>2491</v>
      </c>
      <c r="D993" s="3">
        <v>3373117</v>
      </c>
      <c r="E993" s="3">
        <v>0</v>
      </c>
      <c r="F993" s="54">
        <v>1316027.6499999999</v>
      </c>
      <c r="G993" s="3">
        <v>296538</v>
      </c>
      <c r="H993" s="3">
        <v>0</v>
      </c>
      <c r="I993" s="54">
        <v>0</v>
      </c>
      <c r="J993" s="8" t="s">
        <v>1847</v>
      </c>
      <c r="K993" s="28"/>
    </row>
    <row r="994" spans="1:11" x14ac:dyDescent="0.25">
      <c r="A994" s="30" t="s">
        <v>1802</v>
      </c>
      <c r="B994" s="1" t="s">
        <v>1759</v>
      </c>
      <c r="C994" s="7" t="s">
        <v>2493</v>
      </c>
      <c r="D994" s="3">
        <v>736318</v>
      </c>
      <c r="E994" s="3">
        <v>0</v>
      </c>
      <c r="F994" s="54">
        <v>0</v>
      </c>
      <c r="G994" s="3">
        <v>0</v>
      </c>
      <c r="H994" s="3">
        <v>0</v>
      </c>
      <c r="I994" s="54">
        <v>0</v>
      </c>
      <c r="J994" s="8" t="s">
        <v>1801</v>
      </c>
      <c r="K994" s="28"/>
    </row>
    <row r="995" spans="1:11" x14ac:dyDescent="0.25">
      <c r="A995" s="30" t="s">
        <v>1849</v>
      </c>
      <c r="B995" s="1" t="s">
        <v>1759</v>
      </c>
      <c r="C995" s="7" t="s">
        <v>2491</v>
      </c>
      <c r="D995" s="3">
        <v>2250595</v>
      </c>
      <c r="E995" s="3">
        <v>0</v>
      </c>
      <c r="F995" s="54">
        <v>649909.47</v>
      </c>
      <c r="G995" s="3">
        <v>197583</v>
      </c>
      <c r="H995" s="3">
        <v>0</v>
      </c>
      <c r="I995" s="54">
        <v>0</v>
      </c>
      <c r="J995" s="8" t="s">
        <v>1848</v>
      </c>
      <c r="K995" s="28"/>
    </row>
    <row r="996" spans="1:11" x14ac:dyDescent="0.25">
      <c r="A996" s="30" t="s">
        <v>1804</v>
      </c>
      <c r="B996" s="1" t="s">
        <v>1759</v>
      </c>
      <c r="C996" s="7" t="s">
        <v>2493</v>
      </c>
      <c r="D996" s="3">
        <v>707778</v>
      </c>
      <c r="E996" s="3">
        <v>0</v>
      </c>
      <c r="F996" s="54">
        <v>0</v>
      </c>
      <c r="G996" s="3">
        <v>0</v>
      </c>
      <c r="H996" s="3">
        <v>0</v>
      </c>
      <c r="I996" s="54">
        <v>0</v>
      </c>
      <c r="J996" s="8" t="s">
        <v>1803</v>
      </c>
      <c r="K996" s="28"/>
    </row>
    <row r="997" spans="1:11" x14ac:dyDescent="0.25">
      <c r="A997" s="30" t="s">
        <v>544</v>
      </c>
      <c r="B997" s="1" t="s">
        <v>1759</v>
      </c>
      <c r="C997" s="7" t="s">
        <v>2490</v>
      </c>
      <c r="D997" s="3">
        <v>44267048</v>
      </c>
      <c r="E997" s="3">
        <v>0</v>
      </c>
      <c r="F997" s="54">
        <v>11306025.58</v>
      </c>
      <c r="G997" s="3">
        <v>3893362</v>
      </c>
      <c r="H997" s="3">
        <v>9466336</v>
      </c>
      <c r="I997" s="54">
        <v>0</v>
      </c>
      <c r="J997" s="8" t="s">
        <v>1805</v>
      </c>
      <c r="K997" s="28"/>
    </row>
    <row r="998" spans="1:11" x14ac:dyDescent="0.25">
      <c r="A998" s="30" t="s">
        <v>1765</v>
      </c>
      <c r="B998" s="1" t="s">
        <v>1759</v>
      </c>
      <c r="C998" s="7" t="s">
        <v>2490</v>
      </c>
      <c r="D998" s="3">
        <v>12852093</v>
      </c>
      <c r="E998" s="3">
        <v>0</v>
      </c>
      <c r="F998" s="54">
        <v>1986153.64</v>
      </c>
      <c r="G998" s="3">
        <v>1177534</v>
      </c>
      <c r="H998" s="3">
        <v>1401162</v>
      </c>
      <c r="I998" s="54">
        <v>0</v>
      </c>
      <c r="J998" s="8" t="s">
        <v>1806</v>
      </c>
      <c r="K998" s="28"/>
    </row>
    <row r="999" spans="1:11" x14ac:dyDescent="0.25">
      <c r="A999" s="30" t="s">
        <v>1808</v>
      </c>
      <c r="B999" s="1" t="s">
        <v>1759</v>
      </c>
      <c r="C999" s="7" t="s">
        <v>2490</v>
      </c>
      <c r="D999" s="3">
        <v>2462848</v>
      </c>
      <c r="E999" s="3">
        <v>0</v>
      </c>
      <c r="F999" s="54">
        <v>890063.45</v>
      </c>
      <c r="G999" s="3">
        <v>212691</v>
      </c>
      <c r="H999" s="3">
        <v>0</v>
      </c>
      <c r="I999" s="54">
        <v>0</v>
      </c>
      <c r="J999" s="8" t="s">
        <v>1807</v>
      </c>
      <c r="K999" s="28"/>
    </row>
    <row r="1000" spans="1:11" x14ac:dyDescent="0.25">
      <c r="A1000" s="30" t="s">
        <v>1810</v>
      </c>
      <c r="B1000" s="1" t="s">
        <v>1759</v>
      </c>
      <c r="C1000" s="7" t="s">
        <v>2490</v>
      </c>
      <c r="D1000" s="3">
        <v>2619353</v>
      </c>
      <c r="E1000" s="3">
        <v>0</v>
      </c>
      <c r="F1000" s="54">
        <v>542917.71</v>
      </c>
      <c r="G1000" s="3">
        <v>233207</v>
      </c>
      <c r="H1000" s="3">
        <v>0</v>
      </c>
      <c r="I1000" s="54">
        <v>0</v>
      </c>
      <c r="J1000" s="8" t="s">
        <v>1809</v>
      </c>
      <c r="K1000" s="28"/>
    </row>
    <row r="1001" spans="1:11" x14ac:dyDescent="0.25">
      <c r="A1001" s="30" t="s">
        <v>1812</v>
      </c>
      <c r="B1001" s="1" t="s">
        <v>1759</v>
      </c>
      <c r="C1001" s="7" t="s">
        <v>2493</v>
      </c>
      <c r="D1001" s="3">
        <v>539294</v>
      </c>
      <c r="E1001" s="3">
        <v>0</v>
      </c>
      <c r="F1001" s="54">
        <v>0</v>
      </c>
      <c r="G1001" s="3">
        <v>0</v>
      </c>
      <c r="H1001" s="3">
        <v>0</v>
      </c>
      <c r="I1001" s="54">
        <v>0</v>
      </c>
      <c r="J1001" s="8" t="s">
        <v>1811</v>
      </c>
      <c r="K1001" s="28"/>
    </row>
    <row r="1002" spans="1:11" x14ac:dyDescent="0.25">
      <c r="A1002" s="30" t="s">
        <v>1814</v>
      </c>
      <c r="B1002" s="1" t="s">
        <v>1759</v>
      </c>
      <c r="C1002" s="7" t="s">
        <v>2490</v>
      </c>
      <c r="D1002" s="3">
        <v>477508</v>
      </c>
      <c r="E1002" s="3">
        <v>0</v>
      </c>
      <c r="F1002" s="54">
        <v>231013.68</v>
      </c>
      <c r="G1002" s="3">
        <v>0</v>
      </c>
      <c r="H1002" s="3">
        <v>0</v>
      </c>
      <c r="I1002" s="54">
        <v>0</v>
      </c>
      <c r="J1002" s="8" t="s">
        <v>1813</v>
      </c>
      <c r="K1002" s="28"/>
    </row>
    <row r="1003" spans="1:11" x14ac:dyDescent="0.25">
      <c r="A1003" s="30" t="s">
        <v>1816</v>
      </c>
      <c r="B1003" s="1" t="s">
        <v>1759</v>
      </c>
      <c r="C1003" s="7" t="s">
        <v>2493</v>
      </c>
      <c r="D1003" s="3">
        <v>1685303</v>
      </c>
      <c r="E1003" s="3">
        <v>0</v>
      </c>
      <c r="F1003" s="54">
        <v>501630.2</v>
      </c>
      <c r="G1003" s="3">
        <v>149343</v>
      </c>
      <c r="H1003" s="3">
        <v>0</v>
      </c>
      <c r="I1003" s="54">
        <v>0</v>
      </c>
      <c r="J1003" s="8" t="s">
        <v>1815</v>
      </c>
      <c r="K1003" s="28"/>
    </row>
    <row r="1004" spans="1:11" x14ac:dyDescent="0.25">
      <c r="A1004" s="30" t="s">
        <v>1244</v>
      </c>
      <c r="B1004" s="1" t="s">
        <v>1759</v>
      </c>
      <c r="C1004" s="7" t="s">
        <v>2491</v>
      </c>
      <c r="D1004" s="3">
        <v>3425458</v>
      </c>
      <c r="E1004" s="3">
        <v>0</v>
      </c>
      <c r="F1004" s="54">
        <v>572270.43000000005</v>
      </c>
      <c r="G1004" s="3">
        <v>299886</v>
      </c>
      <c r="H1004" s="3">
        <v>0</v>
      </c>
      <c r="I1004" s="54">
        <v>0</v>
      </c>
      <c r="J1004" s="8" t="s">
        <v>1850</v>
      </c>
      <c r="K1004" s="28"/>
    </row>
    <row r="1005" spans="1:11" x14ac:dyDescent="0.25">
      <c r="A1005" s="30" t="s">
        <v>2654</v>
      </c>
      <c r="B1005" s="1" t="s">
        <v>1759</v>
      </c>
      <c r="C1005" s="7" t="s">
        <v>2491</v>
      </c>
      <c r="D1005" s="3">
        <v>3962299</v>
      </c>
      <c r="E1005" s="3">
        <v>0</v>
      </c>
      <c r="F1005" s="54">
        <v>840482.06</v>
      </c>
      <c r="G1005" s="3">
        <v>321133</v>
      </c>
      <c r="H1005" s="3">
        <v>0</v>
      </c>
      <c r="I1005" s="54">
        <v>0</v>
      </c>
      <c r="J1005" s="8" t="s">
        <v>1851</v>
      </c>
      <c r="K1005" s="28" t="s">
        <v>1852</v>
      </c>
    </row>
    <row r="1006" spans="1:11" x14ac:dyDescent="0.25">
      <c r="A1006" s="30" t="s">
        <v>1818</v>
      </c>
      <c r="B1006" s="1" t="s">
        <v>1759</v>
      </c>
      <c r="C1006" s="7" t="s">
        <v>2490</v>
      </c>
      <c r="D1006" s="3">
        <v>1400226</v>
      </c>
      <c r="E1006" s="3">
        <v>0</v>
      </c>
      <c r="F1006" s="54">
        <v>287096.59999999998</v>
      </c>
      <c r="G1006" s="3">
        <v>0</v>
      </c>
      <c r="H1006" s="3">
        <v>0</v>
      </c>
      <c r="I1006" s="54">
        <v>0</v>
      </c>
      <c r="J1006" s="8" t="s">
        <v>1817</v>
      </c>
      <c r="K1006" s="28"/>
    </row>
    <row r="1007" spans="1:11" x14ac:dyDescent="0.25">
      <c r="A1007" s="30" t="s">
        <v>1820</v>
      </c>
      <c r="B1007" s="1" t="s">
        <v>1759</v>
      </c>
      <c r="C1007" s="7" t="s">
        <v>2490</v>
      </c>
      <c r="D1007" s="3">
        <v>1002670</v>
      </c>
      <c r="E1007" s="3">
        <v>0</v>
      </c>
      <c r="F1007" s="54">
        <v>237503.04</v>
      </c>
      <c r="G1007" s="3">
        <v>0</v>
      </c>
      <c r="H1007" s="3">
        <v>0</v>
      </c>
      <c r="I1007" s="54">
        <v>0</v>
      </c>
      <c r="J1007" s="8" t="s">
        <v>1819</v>
      </c>
      <c r="K1007" s="28"/>
    </row>
    <row r="1008" spans="1:11" x14ac:dyDescent="0.25">
      <c r="A1008" s="30" t="s">
        <v>1822</v>
      </c>
      <c r="B1008" s="1" t="s">
        <v>1759</v>
      </c>
      <c r="C1008" s="7" t="s">
        <v>2490</v>
      </c>
      <c r="D1008" s="3">
        <v>1347184</v>
      </c>
      <c r="E1008" s="3">
        <v>0</v>
      </c>
      <c r="F1008" s="54">
        <v>465953.04</v>
      </c>
      <c r="G1008" s="3">
        <v>0</v>
      </c>
      <c r="H1008" s="3">
        <v>0</v>
      </c>
      <c r="I1008" s="54">
        <v>0</v>
      </c>
      <c r="J1008" s="8" t="s">
        <v>1821</v>
      </c>
      <c r="K1008" s="28"/>
    </row>
    <row r="1009" spans="1:11" x14ac:dyDescent="0.25">
      <c r="A1009" s="30" t="s">
        <v>1854</v>
      </c>
      <c r="B1009" s="1" t="s">
        <v>1759</v>
      </c>
      <c r="C1009" s="7" t="s">
        <v>2491</v>
      </c>
      <c r="D1009" s="3">
        <v>2263829</v>
      </c>
      <c r="E1009" s="3">
        <v>0</v>
      </c>
      <c r="F1009" s="54">
        <v>844965.48</v>
      </c>
      <c r="G1009" s="3">
        <v>200352</v>
      </c>
      <c r="H1009" s="3">
        <v>0</v>
      </c>
      <c r="I1009" s="54">
        <v>0</v>
      </c>
      <c r="J1009" s="8" t="s">
        <v>1853</v>
      </c>
      <c r="K1009" s="28"/>
    </row>
    <row r="1010" spans="1:11" x14ac:dyDescent="0.25">
      <c r="A1010" s="29" t="s">
        <v>2655</v>
      </c>
      <c r="B1010" s="20" t="s">
        <v>1857</v>
      </c>
      <c r="C1010" s="21" t="s">
        <v>2695</v>
      </c>
      <c r="D1010" s="22">
        <v>5755637</v>
      </c>
      <c r="E1010" s="22">
        <v>1218265</v>
      </c>
      <c r="F1010" s="53">
        <v>3557637.5</v>
      </c>
      <c r="G1010" s="22">
        <v>743402</v>
      </c>
      <c r="H1010" s="22">
        <v>0</v>
      </c>
      <c r="I1010" s="53">
        <v>3001259.36</v>
      </c>
      <c r="J1010" s="8" t="s">
        <v>1869</v>
      </c>
      <c r="K1010" s="28"/>
    </row>
    <row r="1011" spans="1:11" x14ac:dyDescent="0.25">
      <c r="A1011" s="30" t="s">
        <v>1858</v>
      </c>
      <c r="B1011" s="1" t="s">
        <v>1857</v>
      </c>
      <c r="C1011" s="7" t="s">
        <v>2493</v>
      </c>
      <c r="D1011" s="3">
        <v>1085975</v>
      </c>
      <c r="E1011" s="3">
        <v>0</v>
      </c>
      <c r="F1011" s="54">
        <v>0</v>
      </c>
      <c r="G1011" s="3">
        <v>0</v>
      </c>
      <c r="H1011" s="3">
        <v>0</v>
      </c>
      <c r="I1011" s="54">
        <v>0</v>
      </c>
      <c r="J1011" s="8" t="s">
        <v>1856</v>
      </c>
      <c r="K1011" s="28"/>
    </row>
    <row r="1012" spans="1:11" x14ac:dyDescent="0.25">
      <c r="A1012" s="30" t="s">
        <v>1860</v>
      </c>
      <c r="B1012" s="1" t="s">
        <v>1857</v>
      </c>
      <c r="C1012" s="7" t="s">
        <v>2493</v>
      </c>
      <c r="D1012" s="3">
        <v>772761</v>
      </c>
      <c r="E1012" s="3">
        <v>0</v>
      </c>
      <c r="F1012" s="54">
        <v>0</v>
      </c>
      <c r="G1012" s="3">
        <v>0</v>
      </c>
      <c r="H1012" s="3">
        <v>0</v>
      </c>
      <c r="I1012" s="54">
        <v>0</v>
      </c>
      <c r="J1012" s="8" t="s">
        <v>1859</v>
      </c>
      <c r="K1012" s="28"/>
    </row>
    <row r="1013" spans="1:11" x14ac:dyDescent="0.25">
      <c r="A1013" s="31" t="s">
        <v>1862</v>
      </c>
      <c r="B1013" s="16" t="s">
        <v>1857</v>
      </c>
      <c r="C1013" s="17" t="s">
        <v>2493</v>
      </c>
      <c r="D1013" s="3">
        <v>1776064</v>
      </c>
      <c r="E1013" s="3">
        <v>0</v>
      </c>
      <c r="F1013" s="54">
        <v>520010.74</v>
      </c>
      <c r="G1013" s="3">
        <v>155836</v>
      </c>
      <c r="H1013" s="3">
        <v>0</v>
      </c>
      <c r="I1013" s="54">
        <v>0</v>
      </c>
      <c r="J1013" s="4" t="s">
        <v>1861</v>
      </c>
      <c r="K1013" s="28"/>
    </row>
    <row r="1014" spans="1:11" x14ac:dyDescent="0.25">
      <c r="A1014" s="30" t="s">
        <v>1864</v>
      </c>
      <c r="B1014" s="1" t="s">
        <v>1857</v>
      </c>
      <c r="C1014" s="7" t="s">
        <v>2490</v>
      </c>
      <c r="D1014" s="3">
        <v>5227138</v>
      </c>
      <c r="E1014" s="3">
        <v>0</v>
      </c>
      <c r="F1014" s="54">
        <v>1414533.27</v>
      </c>
      <c r="G1014" s="3">
        <v>476119</v>
      </c>
      <c r="H1014" s="3">
        <v>1484128</v>
      </c>
      <c r="I1014" s="54">
        <v>0</v>
      </c>
      <c r="J1014" s="8" t="s">
        <v>1863</v>
      </c>
      <c r="K1014" s="28"/>
    </row>
    <row r="1015" spans="1:11" x14ac:dyDescent="0.25">
      <c r="A1015" s="30" t="s">
        <v>1866</v>
      </c>
      <c r="B1015" s="1" t="s">
        <v>1857</v>
      </c>
      <c r="C1015" s="7" t="s">
        <v>2490</v>
      </c>
      <c r="D1015" s="3">
        <v>948131</v>
      </c>
      <c r="E1015" s="3">
        <v>0</v>
      </c>
      <c r="F1015" s="54">
        <v>0</v>
      </c>
      <c r="G1015" s="3">
        <v>0</v>
      </c>
      <c r="H1015" s="3">
        <v>0</v>
      </c>
      <c r="I1015" s="54">
        <v>0</v>
      </c>
      <c r="J1015" s="8" t="s">
        <v>1865</v>
      </c>
      <c r="K1015" s="28"/>
    </row>
    <row r="1016" spans="1:11" x14ac:dyDescent="0.25">
      <c r="A1016" s="30" t="s">
        <v>1868</v>
      </c>
      <c r="B1016" s="1" t="s">
        <v>1857</v>
      </c>
      <c r="C1016" s="7" t="s">
        <v>2493</v>
      </c>
      <c r="D1016" s="3">
        <v>1050583</v>
      </c>
      <c r="E1016" s="3">
        <v>0</v>
      </c>
      <c r="F1016" s="54">
        <v>333115.37</v>
      </c>
      <c r="G1016" s="3">
        <v>93908</v>
      </c>
      <c r="H1016" s="3">
        <v>0</v>
      </c>
      <c r="I1016" s="54">
        <v>0</v>
      </c>
      <c r="J1016" s="8" t="s">
        <v>1867</v>
      </c>
      <c r="K1016" s="28"/>
    </row>
    <row r="1017" spans="1:11" x14ac:dyDescent="0.25">
      <c r="A1017" s="29" t="s">
        <v>2656</v>
      </c>
      <c r="B1017" s="20" t="s">
        <v>1871</v>
      </c>
      <c r="C1017" s="21" t="s">
        <v>2695</v>
      </c>
      <c r="D1017" s="22">
        <v>20158365</v>
      </c>
      <c r="E1017" s="22">
        <v>1246462</v>
      </c>
      <c r="F1017" s="53">
        <v>6371372.1200000001</v>
      </c>
      <c r="G1017" s="22">
        <v>2502598</v>
      </c>
      <c r="H1017" s="22">
        <v>3034345</v>
      </c>
      <c r="I1017" s="53">
        <v>3134373.1999999997</v>
      </c>
      <c r="J1017" s="8" t="s">
        <v>1901</v>
      </c>
      <c r="K1017" s="28"/>
    </row>
    <row r="1018" spans="1:11" x14ac:dyDescent="0.25">
      <c r="A1018" s="30" t="s">
        <v>1872</v>
      </c>
      <c r="B1018" s="1" t="s">
        <v>1871</v>
      </c>
      <c r="C1018" s="7" t="s">
        <v>2493</v>
      </c>
      <c r="D1018" s="3">
        <v>207674</v>
      </c>
      <c r="E1018" s="3">
        <v>0</v>
      </c>
      <c r="F1018" s="54">
        <v>0</v>
      </c>
      <c r="G1018" s="3">
        <v>0</v>
      </c>
      <c r="H1018" s="3">
        <v>0</v>
      </c>
      <c r="I1018" s="54">
        <v>0</v>
      </c>
      <c r="J1018" s="8" t="s">
        <v>1870</v>
      </c>
      <c r="K1018" s="28"/>
    </row>
    <row r="1019" spans="1:11" x14ac:dyDescent="0.25">
      <c r="A1019" s="30" t="s">
        <v>861</v>
      </c>
      <c r="B1019" s="1" t="s">
        <v>1871</v>
      </c>
      <c r="C1019" s="7" t="s">
        <v>2490</v>
      </c>
      <c r="D1019" s="3">
        <v>555496</v>
      </c>
      <c r="E1019" s="3">
        <v>0</v>
      </c>
      <c r="F1019" s="54">
        <v>0</v>
      </c>
      <c r="G1019" s="3">
        <v>0</v>
      </c>
      <c r="H1019" s="3">
        <v>0</v>
      </c>
      <c r="I1019" s="54">
        <v>0</v>
      </c>
      <c r="J1019" s="8" t="s">
        <v>1873</v>
      </c>
      <c r="K1019" s="28"/>
    </row>
    <row r="1020" spans="1:11" x14ac:dyDescent="0.25">
      <c r="A1020" s="30" t="s">
        <v>2411</v>
      </c>
      <c r="B1020" s="1" t="s">
        <v>1871</v>
      </c>
      <c r="C1020" s="7" t="s">
        <v>2491</v>
      </c>
      <c r="D1020" s="3">
        <v>1264084</v>
      </c>
      <c r="E1020" s="3">
        <v>0</v>
      </c>
      <c r="F1020" s="54">
        <v>423600.16</v>
      </c>
      <c r="G1020" s="3">
        <v>0</v>
      </c>
      <c r="H1020" s="3">
        <v>0</v>
      </c>
      <c r="I1020" s="54">
        <v>0</v>
      </c>
      <c r="J1020" s="8" t="s">
        <v>2417</v>
      </c>
      <c r="K1020" s="28"/>
    </row>
    <row r="1021" spans="1:11" x14ac:dyDescent="0.25">
      <c r="A1021" s="30" t="s">
        <v>1875</v>
      </c>
      <c r="B1021" s="1" t="s">
        <v>1871</v>
      </c>
      <c r="C1021" s="7" t="s">
        <v>2490</v>
      </c>
      <c r="D1021" s="3">
        <v>934538</v>
      </c>
      <c r="E1021" s="3">
        <v>0</v>
      </c>
      <c r="F1021" s="54">
        <v>528030.42000000004</v>
      </c>
      <c r="G1021" s="3">
        <v>0</v>
      </c>
      <c r="H1021" s="3">
        <v>1212240</v>
      </c>
      <c r="I1021" s="54">
        <v>0</v>
      </c>
      <c r="J1021" s="8" t="s">
        <v>1874</v>
      </c>
      <c r="K1021" s="28"/>
    </row>
    <row r="1022" spans="1:11" x14ac:dyDescent="0.25">
      <c r="A1022" s="30" t="s">
        <v>1890</v>
      </c>
      <c r="B1022" s="1" t="s">
        <v>1871</v>
      </c>
      <c r="C1022" s="7" t="s">
        <v>2491</v>
      </c>
      <c r="D1022" s="3">
        <v>1761701</v>
      </c>
      <c r="E1022" s="3">
        <v>0</v>
      </c>
      <c r="F1022" s="54">
        <v>734391.83</v>
      </c>
      <c r="G1022" s="3">
        <v>158603</v>
      </c>
      <c r="H1022" s="3">
        <v>0</v>
      </c>
      <c r="I1022" s="54">
        <v>0</v>
      </c>
      <c r="J1022" s="8" t="s">
        <v>1889</v>
      </c>
      <c r="K1022" s="28"/>
    </row>
    <row r="1023" spans="1:11" x14ac:dyDescent="0.25">
      <c r="A1023" s="33" t="s">
        <v>2657</v>
      </c>
      <c r="B1023" s="18" t="s">
        <v>1871</v>
      </c>
      <c r="C1023" s="18" t="s">
        <v>2492</v>
      </c>
      <c r="D1023" s="3">
        <v>0</v>
      </c>
      <c r="E1023" s="3">
        <v>0</v>
      </c>
      <c r="F1023" s="54">
        <v>449354.92</v>
      </c>
      <c r="G1023" s="3">
        <v>0</v>
      </c>
      <c r="H1023" s="3">
        <v>0</v>
      </c>
      <c r="I1023" s="54">
        <v>0</v>
      </c>
      <c r="J1023" s="18" t="s">
        <v>1905</v>
      </c>
      <c r="K1023" s="36" t="s">
        <v>1905</v>
      </c>
    </row>
    <row r="1024" spans="1:11" x14ac:dyDescent="0.25">
      <c r="A1024" s="33" t="s">
        <v>2658</v>
      </c>
      <c r="B1024" s="18" t="s">
        <v>1871</v>
      </c>
      <c r="C1024" s="18" t="s">
        <v>2492</v>
      </c>
      <c r="D1024" s="3">
        <v>0</v>
      </c>
      <c r="E1024" s="3">
        <v>0</v>
      </c>
      <c r="F1024" s="54">
        <v>599446.82999999996</v>
      </c>
      <c r="G1024" s="3">
        <v>0</v>
      </c>
      <c r="H1024" s="3">
        <v>0</v>
      </c>
      <c r="I1024" s="54">
        <v>0</v>
      </c>
      <c r="J1024" s="18" t="s">
        <v>1904</v>
      </c>
      <c r="K1024" s="36" t="s">
        <v>1904</v>
      </c>
    </row>
    <row r="1025" spans="1:11" x14ac:dyDescent="0.25">
      <c r="A1025" s="33" t="s">
        <v>2659</v>
      </c>
      <c r="B1025" s="18" t="s">
        <v>1871</v>
      </c>
      <c r="C1025" s="18" t="s">
        <v>2492</v>
      </c>
      <c r="D1025" s="3">
        <v>0</v>
      </c>
      <c r="E1025" s="3">
        <v>0</v>
      </c>
      <c r="F1025" s="54">
        <v>1005567.75</v>
      </c>
      <c r="G1025" s="3">
        <v>0</v>
      </c>
      <c r="H1025" s="3">
        <v>0</v>
      </c>
      <c r="I1025" s="54">
        <v>0</v>
      </c>
      <c r="J1025" s="18" t="s">
        <v>1906</v>
      </c>
      <c r="K1025" s="36" t="s">
        <v>1906</v>
      </c>
    </row>
    <row r="1026" spans="1:11" x14ac:dyDescent="0.25">
      <c r="A1026" s="33" t="s">
        <v>2660</v>
      </c>
      <c r="B1026" s="18" t="s">
        <v>1871</v>
      </c>
      <c r="C1026" s="18" t="s">
        <v>2492</v>
      </c>
      <c r="D1026" s="3">
        <v>0</v>
      </c>
      <c r="E1026" s="3">
        <v>0</v>
      </c>
      <c r="F1026" s="54">
        <v>666015.73</v>
      </c>
      <c r="G1026" s="3">
        <v>0</v>
      </c>
      <c r="H1026" s="3">
        <v>0</v>
      </c>
      <c r="I1026" s="54">
        <v>0</v>
      </c>
      <c r="J1026" s="18" t="s">
        <v>1902</v>
      </c>
      <c r="K1026" s="36" t="s">
        <v>1902</v>
      </c>
    </row>
    <row r="1027" spans="1:11" x14ac:dyDescent="0.25">
      <c r="A1027" s="31" t="s">
        <v>1264</v>
      </c>
      <c r="B1027" s="16" t="s">
        <v>1871</v>
      </c>
      <c r="C1027" s="17" t="s">
        <v>2490</v>
      </c>
      <c r="D1027" s="3">
        <v>1137467</v>
      </c>
      <c r="E1027" s="3">
        <v>0</v>
      </c>
      <c r="F1027" s="54">
        <v>660423.89</v>
      </c>
      <c r="G1027" s="3">
        <v>0</v>
      </c>
      <c r="H1027" s="3">
        <v>1908324</v>
      </c>
      <c r="I1027" s="54">
        <v>0</v>
      </c>
      <c r="J1027" s="4" t="s">
        <v>1876</v>
      </c>
      <c r="K1027" s="28"/>
    </row>
    <row r="1028" spans="1:11" x14ac:dyDescent="0.25">
      <c r="A1028" s="30" t="s">
        <v>18</v>
      </c>
      <c r="B1028" s="1" t="s">
        <v>1871</v>
      </c>
      <c r="C1028" s="7" t="s">
        <v>2490</v>
      </c>
      <c r="D1028" s="3">
        <v>344189</v>
      </c>
      <c r="E1028" s="3">
        <v>0</v>
      </c>
      <c r="F1028" s="54">
        <v>0</v>
      </c>
      <c r="G1028" s="3">
        <v>0</v>
      </c>
      <c r="H1028" s="3">
        <v>0</v>
      </c>
      <c r="I1028" s="54">
        <v>0</v>
      </c>
      <c r="J1028" s="8" t="s">
        <v>1877</v>
      </c>
      <c r="K1028" s="28"/>
    </row>
    <row r="1029" spans="1:11" x14ac:dyDescent="0.25">
      <c r="A1029" s="30" t="s">
        <v>1583</v>
      </c>
      <c r="B1029" s="1" t="s">
        <v>1871</v>
      </c>
      <c r="C1029" s="7" t="s">
        <v>2490</v>
      </c>
      <c r="D1029" s="3">
        <v>678608</v>
      </c>
      <c r="E1029" s="3">
        <v>0</v>
      </c>
      <c r="F1029" s="54">
        <v>302577.15999999997</v>
      </c>
      <c r="G1029" s="3">
        <v>0</v>
      </c>
      <c r="H1029" s="3">
        <v>923322</v>
      </c>
      <c r="I1029" s="54">
        <v>0</v>
      </c>
      <c r="J1029" s="8" t="s">
        <v>1878</v>
      </c>
      <c r="K1029" s="28"/>
    </row>
    <row r="1030" spans="1:11" x14ac:dyDescent="0.25">
      <c r="A1030" s="30" t="s">
        <v>1892</v>
      </c>
      <c r="B1030" s="1" t="s">
        <v>1871</v>
      </c>
      <c r="C1030" s="7" t="s">
        <v>2491</v>
      </c>
      <c r="D1030" s="3">
        <v>2849153</v>
      </c>
      <c r="E1030" s="3">
        <v>0</v>
      </c>
      <c r="F1030" s="54">
        <v>1050123.1299999999</v>
      </c>
      <c r="G1030" s="3">
        <v>248799</v>
      </c>
      <c r="H1030" s="3">
        <v>0</v>
      </c>
      <c r="I1030" s="54">
        <v>0</v>
      </c>
      <c r="J1030" s="8" t="s">
        <v>1891</v>
      </c>
      <c r="K1030" s="28"/>
    </row>
    <row r="1031" spans="1:11" x14ac:dyDescent="0.25">
      <c r="A1031" s="30" t="s">
        <v>1880</v>
      </c>
      <c r="B1031" s="1" t="s">
        <v>1871</v>
      </c>
      <c r="C1031" s="7" t="s">
        <v>2490</v>
      </c>
      <c r="D1031" s="3">
        <v>210564</v>
      </c>
      <c r="E1031" s="3">
        <v>0</v>
      </c>
      <c r="F1031" s="54">
        <v>0</v>
      </c>
      <c r="G1031" s="3">
        <v>0</v>
      </c>
      <c r="H1031" s="3">
        <v>0</v>
      </c>
      <c r="I1031" s="54">
        <v>0</v>
      </c>
      <c r="J1031" s="8" t="s">
        <v>1879</v>
      </c>
      <c r="K1031" s="28"/>
    </row>
    <row r="1032" spans="1:11" x14ac:dyDescent="0.25">
      <c r="A1032" s="31" t="s">
        <v>1894</v>
      </c>
      <c r="B1032" s="16" t="s">
        <v>1871</v>
      </c>
      <c r="C1032" s="17" t="s">
        <v>2491</v>
      </c>
      <c r="D1032" s="3">
        <v>1892350</v>
      </c>
      <c r="E1032" s="3">
        <v>0</v>
      </c>
      <c r="F1032" s="54">
        <v>984438.54</v>
      </c>
      <c r="G1032" s="3">
        <v>168117</v>
      </c>
      <c r="H1032" s="3">
        <v>0</v>
      </c>
      <c r="I1032" s="54">
        <v>0</v>
      </c>
      <c r="J1032" s="4" t="s">
        <v>1893</v>
      </c>
      <c r="K1032" s="28" t="s">
        <v>1903</v>
      </c>
    </row>
    <row r="1033" spans="1:11" x14ac:dyDescent="0.25">
      <c r="A1033" s="30" t="s">
        <v>1896</v>
      </c>
      <c r="B1033" s="1" t="s">
        <v>1871</v>
      </c>
      <c r="C1033" s="7" t="s">
        <v>2491</v>
      </c>
      <c r="D1033" s="3">
        <v>1850758</v>
      </c>
      <c r="E1033" s="3">
        <v>0</v>
      </c>
      <c r="F1033" s="54">
        <v>704796.75</v>
      </c>
      <c r="G1033" s="3">
        <v>160713</v>
      </c>
      <c r="H1033" s="3">
        <v>0</v>
      </c>
      <c r="I1033" s="54">
        <v>0</v>
      </c>
      <c r="J1033" s="8" t="s">
        <v>1895</v>
      </c>
      <c r="K1033" s="28"/>
    </row>
    <row r="1034" spans="1:11" x14ac:dyDescent="0.25">
      <c r="A1034" s="30" t="s">
        <v>1898</v>
      </c>
      <c r="B1034" s="1" t="s">
        <v>1871</v>
      </c>
      <c r="C1034" s="7" t="s">
        <v>2491</v>
      </c>
      <c r="D1034" s="3">
        <v>1755995</v>
      </c>
      <c r="E1034" s="3">
        <v>0</v>
      </c>
      <c r="F1034" s="54">
        <v>792557.75</v>
      </c>
      <c r="G1034" s="3">
        <v>151031</v>
      </c>
      <c r="H1034" s="3">
        <v>0</v>
      </c>
      <c r="I1034" s="54">
        <v>0</v>
      </c>
      <c r="J1034" s="8" t="s">
        <v>1897</v>
      </c>
      <c r="K1034" s="28"/>
    </row>
    <row r="1035" spans="1:11" x14ac:dyDescent="0.25">
      <c r="A1035" s="30" t="s">
        <v>1882</v>
      </c>
      <c r="B1035" s="1" t="s">
        <v>1871</v>
      </c>
      <c r="C1035" s="7" t="s">
        <v>2490</v>
      </c>
      <c r="D1035" s="3">
        <v>478911</v>
      </c>
      <c r="E1035" s="3">
        <v>0</v>
      </c>
      <c r="F1035" s="54">
        <v>0</v>
      </c>
      <c r="G1035" s="3">
        <v>0</v>
      </c>
      <c r="H1035" s="3">
        <v>0</v>
      </c>
      <c r="I1035" s="54">
        <v>0</v>
      </c>
      <c r="J1035" s="8" t="s">
        <v>1881</v>
      </c>
      <c r="K1035" s="28"/>
    </row>
    <row r="1036" spans="1:11" x14ac:dyDescent="0.25">
      <c r="A1036" s="30" t="s">
        <v>1884</v>
      </c>
      <c r="B1036" s="1" t="s">
        <v>1871</v>
      </c>
      <c r="C1036" s="7" t="s">
        <v>2490</v>
      </c>
      <c r="D1036" s="3">
        <v>637479</v>
      </c>
      <c r="E1036" s="3">
        <v>0</v>
      </c>
      <c r="F1036" s="54">
        <v>211883.3</v>
      </c>
      <c r="G1036" s="3">
        <v>0</v>
      </c>
      <c r="H1036" s="3">
        <v>0</v>
      </c>
      <c r="I1036" s="54">
        <v>0</v>
      </c>
      <c r="J1036" s="8" t="s">
        <v>1883</v>
      </c>
      <c r="K1036" s="28"/>
    </row>
    <row r="1037" spans="1:11" x14ac:dyDescent="0.25">
      <c r="A1037" s="30" t="s">
        <v>1900</v>
      </c>
      <c r="B1037" s="1" t="s">
        <v>1871</v>
      </c>
      <c r="C1037" s="7" t="s">
        <v>2491</v>
      </c>
      <c r="D1037" s="3">
        <v>1661440</v>
      </c>
      <c r="E1037" s="3">
        <v>0</v>
      </c>
      <c r="F1037" s="54">
        <v>626163.84</v>
      </c>
      <c r="G1037" s="3">
        <v>0</v>
      </c>
      <c r="H1037" s="3">
        <v>0</v>
      </c>
      <c r="I1037" s="54">
        <v>0</v>
      </c>
      <c r="J1037" s="8" t="s">
        <v>1899</v>
      </c>
      <c r="K1037" s="28"/>
    </row>
    <row r="1038" spans="1:11" x14ac:dyDescent="0.25">
      <c r="A1038" s="30" t="s">
        <v>1886</v>
      </c>
      <c r="B1038" s="1" t="s">
        <v>1871</v>
      </c>
      <c r="C1038" s="7" t="s">
        <v>2493</v>
      </c>
      <c r="D1038" s="3">
        <v>286717</v>
      </c>
      <c r="E1038" s="3">
        <v>0</v>
      </c>
      <c r="F1038" s="54">
        <v>0</v>
      </c>
      <c r="G1038" s="3">
        <v>0</v>
      </c>
      <c r="H1038" s="3">
        <v>0</v>
      </c>
      <c r="I1038" s="54">
        <v>0</v>
      </c>
      <c r="J1038" s="8" t="s">
        <v>1885</v>
      </c>
      <c r="K1038" s="28"/>
    </row>
    <row r="1039" spans="1:11" x14ac:dyDescent="0.25">
      <c r="A1039" s="30" t="s">
        <v>1888</v>
      </c>
      <c r="B1039" s="1" t="s">
        <v>1871</v>
      </c>
      <c r="C1039" s="7" t="s">
        <v>2490</v>
      </c>
      <c r="D1039" s="3">
        <v>333755</v>
      </c>
      <c r="E1039" s="3">
        <v>0</v>
      </c>
      <c r="F1039" s="54">
        <v>0</v>
      </c>
      <c r="G1039" s="3">
        <v>0</v>
      </c>
      <c r="H1039" s="3">
        <v>0</v>
      </c>
      <c r="I1039" s="54">
        <v>0</v>
      </c>
      <c r="J1039" s="8" t="s">
        <v>1887</v>
      </c>
      <c r="K1039" s="28"/>
    </row>
    <row r="1040" spans="1:11" x14ac:dyDescent="0.25">
      <c r="A1040" s="29" t="s">
        <v>2661</v>
      </c>
      <c r="B1040" s="20" t="s">
        <v>1908</v>
      </c>
      <c r="C1040" s="21" t="s">
        <v>2695</v>
      </c>
      <c r="D1040" s="22">
        <v>5643956</v>
      </c>
      <c r="E1040" s="22">
        <v>0</v>
      </c>
      <c r="F1040" s="53">
        <v>3014372.26</v>
      </c>
      <c r="G1040" s="22">
        <v>634071</v>
      </c>
      <c r="H1040" s="22">
        <v>0</v>
      </c>
      <c r="I1040" s="53">
        <v>3001259.36</v>
      </c>
      <c r="J1040" s="8" t="s">
        <v>1911</v>
      </c>
      <c r="K1040" s="28"/>
    </row>
    <row r="1041" spans="1:11" x14ac:dyDescent="0.25">
      <c r="A1041" s="30" t="s">
        <v>2662</v>
      </c>
      <c r="B1041" s="1" t="s">
        <v>1908</v>
      </c>
      <c r="C1041" s="7" t="s">
        <v>2490</v>
      </c>
      <c r="D1041" s="3">
        <v>491823</v>
      </c>
      <c r="E1041" s="3">
        <v>0</v>
      </c>
      <c r="F1041" s="54">
        <v>0</v>
      </c>
      <c r="G1041" s="3">
        <v>0</v>
      </c>
      <c r="H1041" s="3">
        <v>0</v>
      </c>
      <c r="I1041" s="54">
        <v>0</v>
      </c>
      <c r="J1041" s="8" t="s">
        <v>1907</v>
      </c>
      <c r="K1041" s="28"/>
    </row>
    <row r="1042" spans="1:11" x14ac:dyDescent="0.25">
      <c r="A1042" s="31" t="s">
        <v>1910</v>
      </c>
      <c r="B1042" s="16" t="s">
        <v>1908</v>
      </c>
      <c r="C1042" s="17" t="s">
        <v>2490</v>
      </c>
      <c r="D1042" s="3">
        <v>1096917</v>
      </c>
      <c r="E1042" s="3">
        <v>0</v>
      </c>
      <c r="F1042" s="54">
        <v>503530.27</v>
      </c>
      <c r="G1042" s="3">
        <v>0</v>
      </c>
      <c r="H1042" s="3">
        <v>0</v>
      </c>
      <c r="I1042" s="54">
        <v>0</v>
      </c>
      <c r="J1042" s="4" t="s">
        <v>1909</v>
      </c>
      <c r="K1042" s="28"/>
    </row>
    <row r="1043" spans="1:11" x14ac:dyDescent="0.25">
      <c r="A1043" s="29" t="s">
        <v>2663</v>
      </c>
      <c r="B1043" s="20" t="s">
        <v>1914</v>
      </c>
      <c r="C1043" s="21" t="s">
        <v>2695</v>
      </c>
      <c r="D1043" s="22">
        <v>27472066</v>
      </c>
      <c r="E1043" s="22">
        <v>1504598</v>
      </c>
      <c r="F1043" s="53">
        <v>13175337.810000001</v>
      </c>
      <c r="G1043" s="22">
        <v>3407923</v>
      </c>
      <c r="H1043" s="22">
        <v>2333081</v>
      </c>
      <c r="I1043" s="53">
        <v>3286783.59</v>
      </c>
      <c r="J1043" s="8" t="s">
        <v>1941</v>
      </c>
      <c r="K1043" s="28"/>
    </row>
    <row r="1044" spans="1:11" x14ac:dyDescent="0.25">
      <c r="A1044" s="30" t="s">
        <v>502</v>
      </c>
      <c r="B1044" s="1" t="s">
        <v>1914</v>
      </c>
      <c r="C1044" s="7" t="s">
        <v>2490</v>
      </c>
      <c r="D1044" s="3">
        <v>213209</v>
      </c>
      <c r="E1044" s="3">
        <v>0</v>
      </c>
      <c r="F1044" s="54">
        <v>1031636.73</v>
      </c>
      <c r="G1044" s="3">
        <v>0</v>
      </c>
      <c r="H1044" s="3">
        <v>0</v>
      </c>
      <c r="I1044" s="54">
        <v>0</v>
      </c>
      <c r="J1044" s="8" t="s">
        <v>1912</v>
      </c>
      <c r="K1044" s="28" t="s">
        <v>1913</v>
      </c>
    </row>
    <row r="1045" spans="1:11" x14ac:dyDescent="0.25">
      <c r="A1045" s="30" t="s">
        <v>1917</v>
      </c>
      <c r="B1045" s="1" t="s">
        <v>1914</v>
      </c>
      <c r="C1045" s="7" t="s">
        <v>2490</v>
      </c>
      <c r="D1045" s="3">
        <v>1541191</v>
      </c>
      <c r="E1045" s="3">
        <v>0</v>
      </c>
      <c r="F1045" s="54">
        <v>749129.03</v>
      </c>
      <c r="G1045" s="3">
        <v>0</v>
      </c>
      <c r="H1045" s="3">
        <v>0</v>
      </c>
      <c r="I1045" s="54">
        <v>0</v>
      </c>
      <c r="J1045" s="8" t="s">
        <v>1916</v>
      </c>
      <c r="K1045" s="28"/>
    </row>
    <row r="1046" spans="1:11" x14ac:dyDescent="0.25">
      <c r="A1046" s="30" t="s">
        <v>1919</v>
      </c>
      <c r="B1046" s="1" t="s">
        <v>1914</v>
      </c>
      <c r="C1046" s="7" t="s">
        <v>2490</v>
      </c>
      <c r="D1046" s="3">
        <v>1149342</v>
      </c>
      <c r="E1046" s="3">
        <v>0</v>
      </c>
      <c r="F1046" s="54">
        <v>522096.79</v>
      </c>
      <c r="G1046" s="3">
        <v>0</v>
      </c>
      <c r="H1046" s="3">
        <v>0</v>
      </c>
      <c r="I1046" s="54">
        <v>0</v>
      </c>
      <c r="J1046" s="8" t="s">
        <v>1918</v>
      </c>
      <c r="K1046" s="28"/>
    </row>
    <row r="1047" spans="1:11" x14ac:dyDescent="0.25">
      <c r="A1047" s="30" t="s">
        <v>1638</v>
      </c>
      <c r="B1047" s="1" t="s">
        <v>1914</v>
      </c>
      <c r="C1047" s="7" t="s">
        <v>2490</v>
      </c>
      <c r="D1047" s="3">
        <v>360274</v>
      </c>
      <c r="E1047" s="3">
        <v>0</v>
      </c>
      <c r="F1047" s="54">
        <v>0</v>
      </c>
      <c r="G1047" s="3">
        <v>0</v>
      </c>
      <c r="H1047" s="3">
        <v>0</v>
      </c>
      <c r="I1047" s="54">
        <v>0</v>
      </c>
      <c r="J1047" s="8" t="s">
        <v>1920</v>
      </c>
      <c r="K1047" s="28"/>
    </row>
    <row r="1048" spans="1:11" x14ac:dyDescent="0.25">
      <c r="A1048" s="30" t="s">
        <v>2664</v>
      </c>
      <c r="B1048" s="1" t="s">
        <v>1914</v>
      </c>
      <c r="C1048" s="7" t="s">
        <v>2490</v>
      </c>
      <c r="D1048" s="3">
        <v>364925</v>
      </c>
      <c r="E1048" s="3">
        <v>0</v>
      </c>
      <c r="F1048" s="54">
        <v>0</v>
      </c>
      <c r="G1048" s="3">
        <v>0</v>
      </c>
      <c r="H1048" s="3">
        <v>0</v>
      </c>
      <c r="I1048" s="54">
        <v>0</v>
      </c>
      <c r="J1048" s="8" t="s">
        <v>1921</v>
      </c>
      <c r="K1048" s="28"/>
    </row>
    <row r="1049" spans="1:11" x14ac:dyDescent="0.25">
      <c r="A1049" s="30" t="s">
        <v>2665</v>
      </c>
      <c r="B1049" s="1" t="s">
        <v>1914</v>
      </c>
      <c r="C1049" s="7" t="s">
        <v>2493</v>
      </c>
      <c r="D1049" s="3">
        <v>330736</v>
      </c>
      <c r="E1049" s="3">
        <v>0</v>
      </c>
      <c r="F1049" s="54">
        <v>0</v>
      </c>
      <c r="G1049" s="3">
        <v>0</v>
      </c>
      <c r="H1049" s="3">
        <v>0</v>
      </c>
      <c r="I1049" s="54">
        <v>0</v>
      </c>
      <c r="J1049" s="8" t="s">
        <v>2511</v>
      </c>
      <c r="K1049" s="28"/>
    </row>
    <row r="1050" spans="1:11" x14ac:dyDescent="0.25">
      <c r="A1050" s="30" t="s">
        <v>1146</v>
      </c>
      <c r="B1050" s="1" t="s">
        <v>1914</v>
      </c>
      <c r="C1050" s="7" t="s">
        <v>2490</v>
      </c>
      <c r="D1050" s="3">
        <v>616212</v>
      </c>
      <c r="E1050" s="3">
        <v>0</v>
      </c>
      <c r="F1050" s="54">
        <v>339114.91</v>
      </c>
      <c r="G1050" s="3">
        <v>0</v>
      </c>
      <c r="H1050" s="3">
        <v>0</v>
      </c>
      <c r="I1050" s="54">
        <v>0</v>
      </c>
      <c r="J1050" s="8" t="s">
        <v>1922</v>
      </c>
      <c r="K1050" s="28"/>
    </row>
    <row r="1051" spans="1:11" x14ac:dyDescent="0.25">
      <c r="A1051" s="30" t="s">
        <v>2666</v>
      </c>
      <c r="B1051" s="1" t="s">
        <v>1914</v>
      </c>
      <c r="C1051" s="7" t="s">
        <v>2490</v>
      </c>
      <c r="D1051" s="3">
        <v>620977</v>
      </c>
      <c r="E1051" s="3">
        <v>0</v>
      </c>
      <c r="F1051" s="54">
        <v>0</v>
      </c>
      <c r="G1051" s="3">
        <v>0</v>
      </c>
      <c r="H1051" s="3">
        <v>0</v>
      </c>
      <c r="I1051" s="54">
        <v>0</v>
      </c>
      <c r="J1051" s="8" t="s">
        <v>1923</v>
      </c>
      <c r="K1051" s="28"/>
    </row>
    <row r="1052" spans="1:11" x14ac:dyDescent="0.25">
      <c r="A1052" s="30" t="s">
        <v>1925</v>
      </c>
      <c r="B1052" s="1" t="s">
        <v>1914</v>
      </c>
      <c r="C1052" s="7" t="s">
        <v>2490</v>
      </c>
      <c r="D1052" s="3">
        <v>457885</v>
      </c>
      <c r="E1052" s="3">
        <v>0</v>
      </c>
      <c r="F1052" s="54">
        <v>0</v>
      </c>
      <c r="G1052" s="3">
        <v>0</v>
      </c>
      <c r="H1052" s="3">
        <v>0</v>
      </c>
      <c r="I1052" s="54">
        <v>0</v>
      </c>
      <c r="J1052" s="8" t="s">
        <v>1924</v>
      </c>
      <c r="K1052" s="28"/>
    </row>
    <row r="1053" spans="1:11" x14ac:dyDescent="0.25">
      <c r="A1053" s="30" t="s">
        <v>1938</v>
      </c>
      <c r="B1053" s="1" t="s">
        <v>1914</v>
      </c>
      <c r="C1053" s="7" t="s">
        <v>2491</v>
      </c>
      <c r="D1053" s="3">
        <v>1164604</v>
      </c>
      <c r="E1053" s="3">
        <v>0</v>
      </c>
      <c r="F1053" s="54">
        <v>426597.04</v>
      </c>
      <c r="G1053" s="3">
        <v>0</v>
      </c>
      <c r="H1053" s="3">
        <v>0</v>
      </c>
      <c r="I1053" s="54">
        <v>0</v>
      </c>
      <c r="J1053" s="8" t="s">
        <v>1937</v>
      </c>
      <c r="K1053" s="28"/>
    </row>
    <row r="1054" spans="1:11" x14ac:dyDescent="0.25">
      <c r="A1054" s="30" t="s">
        <v>1915</v>
      </c>
      <c r="B1054" s="1" t="s">
        <v>1914</v>
      </c>
      <c r="C1054" s="7" t="s">
        <v>2490</v>
      </c>
      <c r="D1054" s="3">
        <v>1636277</v>
      </c>
      <c r="E1054" s="3">
        <v>0</v>
      </c>
      <c r="F1054" s="54">
        <v>944093.77</v>
      </c>
      <c r="G1054" s="3">
        <v>0</v>
      </c>
      <c r="H1054" s="3">
        <v>0</v>
      </c>
      <c r="I1054" s="54">
        <v>0</v>
      </c>
      <c r="J1054" s="8" t="s">
        <v>1926</v>
      </c>
      <c r="K1054" s="28"/>
    </row>
    <row r="1055" spans="1:11" x14ac:dyDescent="0.25">
      <c r="A1055" s="30" t="s">
        <v>1928</v>
      </c>
      <c r="B1055" s="1" t="s">
        <v>1914</v>
      </c>
      <c r="C1055" s="7" t="s">
        <v>2490</v>
      </c>
      <c r="D1055" s="3">
        <v>6037192</v>
      </c>
      <c r="E1055" s="3">
        <v>0</v>
      </c>
      <c r="F1055" s="54">
        <v>3282236.57</v>
      </c>
      <c r="G1055" s="3">
        <v>538182</v>
      </c>
      <c r="H1055" s="3">
        <v>3602250</v>
      </c>
      <c r="I1055" s="54">
        <v>0</v>
      </c>
      <c r="J1055" s="8" t="s">
        <v>1927</v>
      </c>
      <c r="K1055" s="28"/>
    </row>
    <row r="1056" spans="1:11" x14ac:dyDescent="0.25">
      <c r="A1056" s="30" t="s">
        <v>1930</v>
      </c>
      <c r="B1056" s="1" t="s">
        <v>1914</v>
      </c>
      <c r="C1056" s="7" t="s">
        <v>2490</v>
      </c>
      <c r="D1056" s="3">
        <v>337032</v>
      </c>
      <c r="E1056" s="3">
        <v>0</v>
      </c>
      <c r="F1056" s="54">
        <v>0</v>
      </c>
      <c r="G1056" s="3">
        <v>0</v>
      </c>
      <c r="H1056" s="3">
        <v>0</v>
      </c>
      <c r="I1056" s="54">
        <v>0</v>
      </c>
      <c r="J1056" s="8" t="s">
        <v>1929</v>
      </c>
      <c r="K1056" s="28"/>
    </row>
    <row r="1057" spans="1:11" x14ac:dyDescent="0.25">
      <c r="A1057" s="30" t="s">
        <v>1932</v>
      </c>
      <c r="B1057" s="1" t="s">
        <v>1914</v>
      </c>
      <c r="C1057" s="7" t="s">
        <v>2490</v>
      </c>
      <c r="D1057" s="3">
        <v>1002524</v>
      </c>
      <c r="E1057" s="3">
        <v>0</v>
      </c>
      <c r="F1057" s="54">
        <v>422443.73</v>
      </c>
      <c r="G1057" s="3">
        <v>0</v>
      </c>
      <c r="H1057" s="3">
        <v>0</v>
      </c>
      <c r="I1057" s="54">
        <v>0</v>
      </c>
      <c r="J1057" s="8" t="s">
        <v>1931</v>
      </c>
      <c r="K1057" s="28"/>
    </row>
    <row r="1058" spans="1:11" x14ac:dyDescent="0.25">
      <c r="A1058" s="30" t="s">
        <v>1934</v>
      </c>
      <c r="B1058" s="1" t="s">
        <v>1914</v>
      </c>
      <c r="C1058" s="7" t="s">
        <v>2490</v>
      </c>
      <c r="D1058" s="3">
        <v>5431624</v>
      </c>
      <c r="E1058" s="3">
        <v>0</v>
      </c>
      <c r="F1058" s="54">
        <v>2396677.86</v>
      </c>
      <c r="G1058" s="3">
        <v>445977</v>
      </c>
      <c r="H1058" s="3">
        <v>2429461</v>
      </c>
      <c r="I1058" s="54">
        <v>0</v>
      </c>
      <c r="J1058" s="8" t="s">
        <v>1933</v>
      </c>
      <c r="K1058" s="28"/>
    </row>
    <row r="1059" spans="1:11" x14ac:dyDescent="0.25">
      <c r="A1059" s="30" t="s">
        <v>1936</v>
      </c>
      <c r="B1059" s="1" t="s">
        <v>1914</v>
      </c>
      <c r="C1059" s="7" t="s">
        <v>2493</v>
      </c>
      <c r="D1059" s="3">
        <v>211245</v>
      </c>
      <c r="E1059" s="3">
        <v>0</v>
      </c>
      <c r="F1059" s="54">
        <v>0</v>
      </c>
      <c r="G1059" s="3">
        <v>0</v>
      </c>
      <c r="H1059" s="3">
        <v>0</v>
      </c>
      <c r="I1059" s="54">
        <v>0</v>
      </c>
      <c r="J1059" s="8" t="s">
        <v>1935</v>
      </c>
      <c r="K1059" s="28"/>
    </row>
    <row r="1060" spans="1:11" x14ac:dyDescent="0.25">
      <c r="A1060" s="30" t="s">
        <v>1940</v>
      </c>
      <c r="B1060" s="1" t="s">
        <v>1914</v>
      </c>
      <c r="C1060" s="7" t="s">
        <v>2491</v>
      </c>
      <c r="D1060" s="3">
        <v>1216018</v>
      </c>
      <c r="E1060" s="3">
        <v>0</v>
      </c>
      <c r="F1060" s="54">
        <v>439925.62</v>
      </c>
      <c r="G1060" s="3">
        <v>0</v>
      </c>
      <c r="H1060" s="3">
        <v>0</v>
      </c>
      <c r="I1060" s="54">
        <v>0</v>
      </c>
      <c r="J1060" s="8" t="s">
        <v>1939</v>
      </c>
      <c r="K1060" s="28"/>
    </row>
    <row r="1061" spans="1:11" x14ac:dyDescent="0.25">
      <c r="A1061" s="30" t="s">
        <v>2461</v>
      </c>
      <c r="B1061" s="1" t="s">
        <v>1914</v>
      </c>
      <c r="C1061" s="7" t="s">
        <v>2490</v>
      </c>
      <c r="D1061" s="3">
        <v>412974</v>
      </c>
      <c r="E1061" s="3">
        <v>0</v>
      </c>
      <c r="F1061" s="54">
        <v>0</v>
      </c>
      <c r="G1061" s="3">
        <v>0</v>
      </c>
      <c r="H1061" s="3">
        <v>0</v>
      </c>
      <c r="I1061" s="54">
        <v>0</v>
      </c>
      <c r="J1061" s="8" t="s">
        <v>2477</v>
      </c>
      <c r="K1061" s="28"/>
    </row>
    <row r="1062" spans="1:11" x14ac:dyDescent="0.25">
      <c r="A1062" s="30" t="s">
        <v>2462</v>
      </c>
      <c r="B1062" s="1" t="s">
        <v>1914</v>
      </c>
      <c r="C1062" s="7" t="s">
        <v>2493</v>
      </c>
      <c r="D1062" s="3">
        <v>186017</v>
      </c>
      <c r="E1062" s="3">
        <v>0</v>
      </c>
      <c r="F1062" s="54">
        <v>0</v>
      </c>
      <c r="G1062" s="3">
        <v>0</v>
      </c>
      <c r="H1062" s="3">
        <v>0</v>
      </c>
      <c r="I1062" s="54">
        <v>0</v>
      </c>
      <c r="J1062" s="8" t="s">
        <v>2478</v>
      </c>
      <c r="K1062" s="28"/>
    </row>
    <row r="1063" spans="1:11" x14ac:dyDescent="0.25">
      <c r="A1063" s="29" t="s">
        <v>2667</v>
      </c>
      <c r="B1063" s="20" t="s">
        <v>1943</v>
      </c>
      <c r="C1063" s="21" t="s">
        <v>2695</v>
      </c>
      <c r="D1063" s="22">
        <v>71178309</v>
      </c>
      <c r="E1063" s="22">
        <v>0</v>
      </c>
      <c r="F1063" s="53">
        <v>33003098.780000001</v>
      </c>
      <c r="G1063" s="22">
        <v>10308471</v>
      </c>
      <c r="H1063" s="22">
        <v>8062244</v>
      </c>
      <c r="I1063" s="53">
        <v>9611392.2700000014</v>
      </c>
      <c r="J1063" s="8" t="s">
        <v>2079</v>
      </c>
      <c r="K1063" s="28"/>
    </row>
    <row r="1064" spans="1:11" x14ac:dyDescent="0.25">
      <c r="A1064" s="30" t="s">
        <v>1944</v>
      </c>
      <c r="B1064" s="1" t="s">
        <v>1943</v>
      </c>
      <c r="C1064" s="7" t="s">
        <v>2490</v>
      </c>
      <c r="D1064" s="3">
        <v>912242</v>
      </c>
      <c r="E1064" s="3">
        <v>0</v>
      </c>
      <c r="F1064" s="54">
        <v>472181.76000000001</v>
      </c>
      <c r="G1064" s="3">
        <v>0</v>
      </c>
      <c r="H1064" s="3">
        <v>0</v>
      </c>
      <c r="I1064" s="54">
        <v>0</v>
      </c>
      <c r="J1064" s="8" t="s">
        <v>1942</v>
      </c>
      <c r="K1064" s="28"/>
    </row>
    <row r="1065" spans="1:11" x14ac:dyDescent="0.25">
      <c r="A1065" s="30" t="s">
        <v>1947</v>
      </c>
      <c r="B1065" s="1" t="s">
        <v>1943</v>
      </c>
      <c r="C1065" s="7" t="s">
        <v>2493</v>
      </c>
      <c r="D1065" s="3">
        <v>496598</v>
      </c>
      <c r="E1065" s="3">
        <v>0</v>
      </c>
      <c r="F1065" s="54">
        <v>0</v>
      </c>
      <c r="G1065" s="3">
        <v>0</v>
      </c>
      <c r="H1065" s="3">
        <v>0</v>
      </c>
      <c r="I1065" s="54">
        <v>0</v>
      </c>
      <c r="J1065" s="8" t="s">
        <v>1946</v>
      </c>
      <c r="K1065" s="28"/>
    </row>
    <row r="1066" spans="1:11" x14ac:dyDescent="0.25">
      <c r="A1066" s="30" t="s">
        <v>1949</v>
      </c>
      <c r="B1066" s="1" t="s">
        <v>1943</v>
      </c>
      <c r="C1066" s="7" t="s">
        <v>2490</v>
      </c>
      <c r="D1066" s="3">
        <v>1603518</v>
      </c>
      <c r="E1066" s="3">
        <v>0</v>
      </c>
      <c r="F1066" s="54">
        <v>677160.93</v>
      </c>
      <c r="G1066" s="3">
        <v>0</v>
      </c>
      <c r="H1066" s="3">
        <v>0</v>
      </c>
      <c r="I1066" s="54">
        <v>0</v>
      </c>
      <c r="J1066" s="8" t="s">
        <v>1948</v>
      </c>
      <c r="K1066" s="28"/>
    </row>
    <row r="1067" spans="1:11" x14ac:dyDescent="0.25">
      <c r="A1067" s="31" t="s">
        <v>1043</v>
      </c>
      <c r="B1067" s="16" t="s">
        <v>1943</v>
      </c>
      <c r="C1067" s="17" t="s">
        <v>2490</v>
      </c>
      <c r="D1067" s="3">
        <v>3096788</v>
      </c>
      <c r="E1067" s="3">
        <v>0</v>
      </c>
      <c r="F1067" s="54">
        <v>1145088.46</v>
      </c>
      <c r="G1067" s="3">
        <v>280456</v>
      </c>
      <c r="H1067" s="3">
        <v>0</v>
      </c>
      <c r="I1067" s="54">
        <v>0</v>
      </c>
      <c r="J1067" s="4" t="s">
        <v>1950</v>
      </c>
      <c r="K1067" s="28"/>
    </row>
    <row r="1068" spans="1:11" x14ac:dyDescent="0.25">
      <c r="A1068" s="30" t="s">
        <v>1952</v>
      </c>
      <c r="B1068" s="1" t="s">
        <v>1943</v>
      </c>
      <c r="C1068" s="7" t="s">
        <v>2490</v>
      </c>
      <c r="D1068" s="3">
        <v>7321442</v>
      </c>
      <c r="E1068" s="3">
        <v>0</v>
      </c>
      <c r="F1068" s="54">
        <v>3272548.68</v>
      </c>
      <c r="G1068" s="3">
        <v>634865</v>
      </c>
      <c r="H1068" s="3">
        <v>2811782</v>
      </c>
      <c r="I1068" s="54">
        <v>0</v>
      </c>
      <c r="J1068" s="8" t="s">
        <v>1951</v>
      </c>
      <c r="K1068" s="28"/>
    </row>
    <row r="1069" spans="1:11" x14ac:dyDescent="0.25">
      <c r="A1069" s="30" t="s">
        <v>2668</v>
      </c>
      <c r="B1069" s="1" t="s">
        <v>1943</v>
      </c>
      <c r="C1069" s="7" t="s">
        <v>2490</v>
      </c>
      <c r="D1069" s="3">
        <v>793686</v>
      </c>
      <c r="E1069" s="3">
        <v>0</v>
      </c>
      <c r="F1069" s="54">
        <v>0</v>
      </c>
      <c r="G1069" s="3">
        <v>0</v>
      </c>
      <c r="H1069" s="3">
        <v>0</v>
      </c>
      <c r="I1069" s="54">
        <v>0</v>
      </c>
      <c r="J1069" s="8" t="s">
        <v>1954</v>
      </c>
      <c r="K1069" s="28"/>
    </row>
    <row r="1070" spans="1:11" x14ac:dyDescent="0.25">
      <c r="A1070" s="30" t="s">
        <v>1957</v>
      </c>
      <c r="B1070" s="1" t="s">
        <v>1943</v>
      </c>
      <c r="C1070" s="7" t="s">
        <v>2490</v>
      </c>
      <c r="D1070" s="3">
        <v>1352666</v>
      </c>
      <c r="E1070" s="3">
        <v>0</v>
      </c>
      <c r="F1070" s="54">
        <v>520772.35</v>
      </c>
      <c r="G1070" s="3">
        <v>0</v>
      </c>
      <c r="H1070" s="3">
        <v>0</v>
      </c>
      <c r="I1070" s="54">
        <v>0</v>
      </c>
      <c r="J1070" s="8" t="s">
        <v>1956</v>
      </c>
      <c r="K1070" s="28"/>
    </row>
    <row r="1071" spans="1:11" x14ac:dyDescent="0.25">
      <c r="A1071" s="30" t="s">
        <v>2060</v>
      </c>
      <c r="B1071" s="1" t="s">
        <v>1943</v>
      </c>
      <c r="C1071" s="7" t="s">
        <v>2491</v>
      </c>
      <c r="D1071" s="3">
        <v>3160136</v>
      </c>
      <c r="E1071" s="3">
        <v>0</v>
      </c>
      <c r="F1071" s="54">
        <v>894248.72</v>
      </c>
      <c r="G1071" s="3">
        <v>257040</v>
      </c>
      <c r="H1071" s="3">
        <v>0</v>
      </c>
      <c r="I1071" s="54">
        <v>0</v>
      </c>
      <c r="J1071" s="8" t="s">
        <v>2059</v>
      </c>
      <c r="K1071" s="28"/>
    </row>
    <row r="1072" spans="1:11" x14ac:dyDescent="0.25">
      <c r="A1072" s="30" t="s">
        <v>2062</v>
      </c>
      <c r="B1072" s="1" t="s">
        <v>1943</v>
      </c>
      <c r="C1072" s="7" t="s">
        <v>2491</v>
      </c>
      <c r="D1072" s="3">
        <v>1427334</v>
      </c>
      <c r="E1072" s="3">
        <v>0</v>
      </c>
      <c r="F1072" s="54">
        <v>440636.52</v>
      </c>
      <c r="G1072" s="3">
        <v>0</v>
      </c>
      <c r="H1072" s="3">
        <v>0</v>
      </c>
      <c r="I1072" s="54">
        <v>0</v>
      </c>
      <c r="J1072" s="8" t="s">
        <v>2061</v>
      </c>
      <c r="K1072" s="28"/>
    </row>
    <row r="1073" spans="1:11" x14ac:dyDescent="0.25">
      <c r="A1073" s="30" t="s">
        <v>1959</v>
      </c>
      <c r="B1073" s="1" t="s">
        <v>1943</v>
      </c>
      <c r="C1073" s="7" t="s">
        <v>2490</v>
      </c>
      <c r="D1073" s="3">
        <v>2564396</v>
      </c>
      <c r="E1073" s="3">
        <v>0</v>
      </c>
      <c r="F1073" s="54">
        <v>888827.23</v>
      </c>
      <c r="G1073" s="3">
        <v>227145</v>
      </c>
      <c r="H1073" s="3">
        <v>0</v>
      </c>
      <c r="I1073" s="54">
        <v>0</v>
      </c>
      <c r="J1073" s="8" t="s">
        <v>1958</v>
      </c>
      <c r="K1073" s="28"/>
    </row>
    <row r="1074" spans="1:11" x14ac:dyDescent="0.25">
      <c r="A1074" s="30" t="s">
        <v>1961</v>
      </c>
      <c r="B1074" s="1" t="s">
        <v>1943</v>
      </c>
      <c r="C1074" s="7" t="s">
        <v>2490</v>
      </c>
      <c r="D1074" s="3">
        <v>919611</v>
      </c>
      <c r="E1074" s="3">
        <v>0</v>
      </c>
      <c r="F1074" s="54">
        <v>347844.46</v>
      </c>
      <c r="G1074" s="3">
        <v>0</v>
      </c>
      <c r="H1074" s="3">
        <v>0</v>
      </c>
      <c r="I1074" s="54">
        <v>0</v>
      </c>
      <c r="J1074" s="8" t="s">
        <v>1960</v>
      </c>
      <c r="K1074" s="28"/>
    </row>
    <row r="1075" spans="1:11" x14ac:dyDescent="0.25">
      <c r="A1075" s="30" t="s">
        <v>1963</v>
      </c>
      <c r="B1075" s="1" t="s">
        <v>1943</v>
      </c>
      <c r="C1075" s="7" t="s">
        <v>2493</v>
      </c>
      <c r="D1075" s="3">
        <v>755813</v>
      </c>
      <c r="E1075" s="3">
        <v>0</v>
      </c>
      <c r="F1075" s="54">
        <v>0</v>
      </c>
      <c r="G1075" s="3">
        <v>0</v>
      </c>
      <c r="H1075" s="3">
        <v>0</v>
      </c>
      <c r="I1075" s="54">
        <v>0</v>
      </c>
      <c r="J1075" s="8" t="s">
        <v>1962</v>
      </c>
      <c r="K1075" s="28"/>
    </row>
    <row r="1076" spans="1:11" x14ac:dyDescent="0.25">
      <c r="A1076" s="30" t="s">
        <v>1965</v>
      </c>
      <c r="B1076" s="1" t="s">
        <v>1943</v>
      </c>
      <c r="C1076" s="7" t="s">
        <v>2490</v>
      </c>
      <c r="D1076" s="3">
        <v>1229672</v>
      </c>
      <c r="E1076" s="3">
        <v>0</v>
      </c>
      <c r="F1076" s="54">
        <v>475718</v>
      </c>
      <c r="G1076" s="3">
        <v>0</v>
      </c>
      <c r="H1076" s="3">
        <v>0</v>
      </c>
      <c r="I1076" s="54">
        <v>0</v>
      </c>
      <c r="J1076" s="8" t="s">
        <v>1964</v>
      </c>
      <c r="K1076" s="28"/>
    </row>
    <row r="1077" spans="1:11" x14ac:dyDescent="0.25">
      <c r="A1077" s="30" t="s">
        <v>1967</v>
      </c>
      <c r="B1077" s="1" t="s">
        <v>1943</v>
      </c>
      <c r="C1077" s="7" t="s">
        <v>2490</v>
      </c>
      <c r="D1077" s="3">
        <v>721877</v>
      </c>
      <c r="E1077" s="3">
        <v>0</v>
      </c>
      <c r="F1077" s="54">
        <v>0</v>
      </c>
      <c r="G1077" s="3">
        <v>0</v>
      </c>
      <c r="H1077" s="3">
        <v>0</v>
      </c>
      <c r="I1077" s="54">
        <v>0</v>
      </c>
      <c r="J1077" s="8" t="s">
        <v>1966</v>
      </c>
      <c r="K1077" s="28"/>
    </row>
    <row r="1078" spans="1:11" x14ac:dyDescent="0.25">
      <c r="A1078" s="30" t="s">
        <v>1969</v>
      </c>
      <c r="B1078" s="1" t="s">
        <v>1943</v>
      </c>
      <c r="C1078" s="7" t="s">
        <v>2490</v>
      </c>
      <c r="D1078" s="3">
        <v>2646956</v>
      </c>
      <c r="E1078" s="3">
        <v>0</v>
      </c>
      <c r="F1078" s="54">
        <v>1144561.1200000001</v>
      </c>
      <c r="G1078" s="3">
        <v>233755</v>
      </c>
      <c r="H1078" s="3">
        <v>0</v>
      </c>
      <c r="I1078" s="54">
        <v>0</v>
      </c>
      <c r="J1078" s="8" t="s">
        <v>1968</v>
      </c>
      <c r="K1078" s="28"/>
    </row>
    <row r="1079" spans="1:11" x14ac:dyDescent="0.25">
      <c r="A1079" s="30" t="s">
        <v>1971</v>
      </c>
      <c r="B1079" s="1" t="s">
        <v>1943</v>
      </c>
      <c r="C1079" s="7" t="s">
        <v>2490</v>
      </c>
      <c r="D1079" s="3">
        <v>12944689</v>
      </c>
      <c r="E1079" s="3">
        <v>0</v>
      </c>
      <c r="F1079" s="54">
        <v>5082901.42</v>
      </c>
      <c r="G1079" s="3">
        <v>1144567</v>
      </c>
      <c r="H1079" s="3">
        <v>10014716</v>
      </c>
      <c r="I1079" s="54">
        <v>0</v>
      </c>
      <c r="J1079" s="8" t="s">
        <v>1970</v>
      </c>
      <c r="K1079" s="28"/>
    </row>
    <row r="1080" spans="1:11" x14ac:dyDescent="0.25">
      <c r="A1080" s="30" t="s">
        <v>2064</v>
      </c>
      <c r="B1080" s="1" t="s">
        <v>1943</v>
      </c>
      <c r="C1080" s="7" t="s">
        <v>2491</v>
      </c>
      <c r="D1080" s="3">
        <v>2229181</v>
      </c>
      <c r="E1080" s="3">
        <v>0</v>
      </c>
      <c r="F1080" s="54">
        <v>667931.43000000005</v>
      </c>
      <c r="G1080" s="3">
        <v>195777</v>
      </c>
      <c r="H1080" s="3">
        <v>0</v>
      </c>
      <c r="I1080" s="54">
        <v>0</v>
      </c>
      <c r="J1080" s="8" t="s">
        <v>2063</v>
      </c>
      <c r="K1080" s="28"/>
    </row>
    <row r="1081" spans="1:11" x14ac:dyDescent="0.25">
      <c r="A1081" s="30" t="s">
        <v>1973</v>
      </c>
      <c r="B1081" s="1" t="s">
        <v>1943</v>
      </c>
      <c r="C1081" s="7" t="s">
        <v>2490</v>
      </c>
      <c r="D1081" s="3">
        <v>277743</v>
      </c>
      <c r="E1081" s="3">
        <v>0</v>
      </c>
      <c r="F1081" s="54">
        <v>0</v>
      </c>
      <c r="G1081" s="3">
        <v>0</v>
      </c>
      <c r="H1081" s="3">
        <v>0</v>
      </c>
      <c r="I1081" s="54">
        <v>0</v>
      </c>
      <c r="J1081" s="8" t="s">
        <v>1972</v>
      </c>
      <c r="K1081" s="28"/>
    </row>
    <row r="1082" spans="1:11" x14ac:dyDescent="0.25">
      <c r="A1082" s="30" t="s">
        <v>1975</v>
      </c>
      <c r="B1082" s="1" t="s">
        <v>1943</v>
      </c>
      <c r="C1082" s="7" t="s">
        <v>2490</v>
      </c>
      <c r="D1082" s="3">
        <v>1049336</v>
      </c>
      <c r="E1082" s="3">
        <v>0</v>
      </c>
      <c r="F1082" s="54">
        <v>462239.32</v>
      </c>
      <c r="G1082" s="3">
        <v>0</v>
      </c>
      <c r="H1082" s="3">
        <v>0</v>
      </c>
      <c r="I1082" s="54">
        <v>0</v>
      </c>
      <c r="J1082" s="8" t="s">
        <v>1974</v>
      </c>
      <c r="K1082" s="28"/>
    </row>
    <row r="1083" spans="1:11" x14ac:dyDescent="0.25">
      <c r="A1083" s="30" t="s">
        <v>1977</v>
      </c>
      <c r="B1083" s="1" t="s">
        <v>1943</v>
      </c>
      <c r="C1083" s="7" t="s">
        <v>2493</v>
      </c>
      <c r="D1083" s="3">
        <v>271460</v>
      </c>
      <c r="E1083" s="3">
        <v>0</v>
      </c>
      <c r="F1083" s="54">
        <v>0</v>
      </c>
      <c r="G1083" s="3">
        <v>0</v>
      </c>
      <c r="H1083" s="3">
        <v>0</v>
      </c>
      <c r="I1083" s="54">
        <v>0</v>
      </c>
      <c r="J1083" s="8" t="s">
        <v>1976</v>
      </c>
      <c r="K1083" s="28"/>
    </row>
    <row r="1084" spans="1:11" x14ac:dyDescent="0.25">
      <c r="A1084" s="30" t="s">
        <v>2463</v>
      </c>
      <c r="B1084" s="1" t="s">
        <v>1943</v>
      </c>
      <c r="C1084" s="7" t="s">
        <v>2490</v>
      </c>
      <c r="D1084" s="3">
        <v>358487</v>
      </c>
      <c r="E1084" s="3">
        <v>0</v>
      </c>
      <c r="F1084" s="54">
        <v>0</v>
      </c>
      <c r="G1084" s="3">
        <v>0</v>
      </c>
      <c r="H1084" s="3">
        <v>0</v>
      </c>
      <c r="I1084" s="54">
        <v>0</v>
      </c>
      <c r="J1084" s="8" t="s">
        <v>2479</v>
      </c>
      <c r="K1084" s="28"/>
    </row>
    <row r="1085" spans="1:11" x14ac:dyDescent="0.25">
      <c r="A1085" s="30" t="s">
        <v>1979</v>
      </c>
      <c r="B1085" s="1" t="s">
        <v>1943</v>
      </c>
      <c r="C1085" s="7" t="s">
        <v>2490</v>
      </c>
      <c r="D1085" s="3">
        <v>1259616</v>
      </c>
      <c r="E1085" s="3">
        <v>0</v>
      </c>
      <c r="F1085" s="54">
        <v>420872.8</v>
      </c>
      <c r="G1085" s="3">
        <v>0</v>
      </c>
      <c r="H1085" s="3">
        <v>0</v>
      </c>
      <c r="I1085" s="54">
        <v>0</v>
      </c>
      <c r="J1085" s="8" t="s">
        <v>1978</v>
      </c>
      <c r="K1085" s="28"/>
    </row>
    <row r="1086" spans="1:11" x14ac:dyDescent="0.25">
      <c r="A1086" s="30" t="s">
        <v>1981</v>
      </c>
      <c r="B1086" s="1" t="s">
        <v>1943</v>
      </c>
      <c r="C1086" s="7" t="s">
        <v>2490</v>
      </c>
      <c r="D1086" s="3">
        <v>6441184</v>
      </c>
      <c r="E1086" s="3">
        <v>0</v>
      </c>
      <c r="F1086" s="54">
        <v>2713016.63</v>
      </c>
      <c r="G1086" s="3">
        <v>555074</v>
      </c>
      <c r="H1086" s="3">
        <v>1185768</v>
      </c>
      <c r="I1086" s="54">
        <v>0</v>
      </c>
      <c r="J1086" s="8" t="s">
        <v>1980</v>
      </c>
      <c r="K1086" s="28"/>
    </row>
    <row r="1087" spans="1:11" x14ac:dyDescent="0.25">
      <c r="A1087" s="30" t="s">
        <v>2669</v>
      </c>
      <c r="B1087" s="1" t="s">
        <v>1943</v>
      </c>
      <c r="C1087" s="7" t="s">
        <v>2493</v>
      </c>
      <c r="D1087" s="3">
        <v>0</v>
      </c>
      <c r="E1087" s="3">
        <v>0</v>
      </c>
      <c r="F1087" s="54">
        <v>0</v>
      </c>
      <c r="G1087" s="3">
        <v>0</v>
      </c>
      <c r="H1087" s="3">
        <v>0</v>
      </c>
      <c r="I1087" s="54">
        <v>0</v>
      </c>
      <c r="J1087" s="8" t="s">
        <v>2514</v>
      </c>
      <c r="K1087" s="28"/>
    </row>
    <row r="1088" spans="1:11" x14ac:dyDescent="0.25">
      <c r="A1088" s="30" t="s">
        <v>1983</v>
      </c>
      <c r="B1088" s="1" t="s">
        <v>1943</v>
      </c>
      <c r="C1088" s="7" t="s">
        <v>2493</v>
      </c>
      <c r="D1088" s="3">
        <v>273152</v>
      </c>
      <c r="E1088" s="3">
        <v>0</v>
      </c>
      <c r="F1088" s="54">
        <v>0</v>
      </c>
      <c r="G1088" s="3">
        <v>0</v>
      </c>
      <c r="H1088" s="3">
        <v>0</v>
      </c>
      <c r="I1088" s="54">
        <v>0</v>
      </c>
      <c r="J1088" s="8" t="s">
        <v>1982</v>
      </c>
      <c r="K1088" s="28"/>
    </row>
    <row r="1089" spans="1:11" x14ac:dyDescent="0.25">
      <c r="A1089" s="31" t="s">
        <v>2066</v>
      </c>
      <c r="B1089" s="16" t="s">
        <v>1943</v>
      </c>
      <c r="C1089" s="17" t="s">
        <v>2491</v>
      </c>
      <c r="D1089" s="3">
        <v>3663792</v>
      </c>
      <c r="E1089" s="3">
        <v>0</v>
      </c>
      <c r="F1089" s="54">
        <v>991188.52</v>
      </c>
      <c r="G1089" s="3">
        <v>314767</v>
      </c>
      <c r="H1089" s="3">
        <v>0</v>
      </c>
      <c r="I1089" s="54">
        <v>0</v>
      </c>
      <c r="J1089" s="4" t="s">
        <v>2065</v>
      </c>
      <c r="K1089" s="28"/>
    </row>
    <row r="1090" spans="1:11" x14ac:dyDescent="0.25">
      <c r="A1090" s="30" t="s">
        <v>1945</v>
      </c>
      <c r="B1090" s="1" t="s">
        <v>1943</v>
      </c>
      <c r="C1090" s="7" t="s">
        <v>2490</v>
      </c>
      <c r="D1090" s="3">
        <v>7116438</v>
      </c>
      <c r="E1090" s="3">
        <v>0</v>
      </c>
      <c r="F1090" s="54">
        <v>2814431.77</v>
      </c>
      <c r="G1090" s="3">
        <v>615818</v>
      </c>
      <c r="H1090" s="3">
        <v>2726668</v>
      </c>
      <c r="I1090" s="54">
        <v>0</v>
      </c>
      <c r="J1090" s="8" t="s">
        <v>1984</v>
      </c>
      <c r="K1090" s="28"/>
    </row>
    <row r="1091" spans="1:11" x14ac:dyDescent="0.25">
      <c r="A1091" s="30" t="s">
        <v>1986</v>
      </c>
      <c r="B1091" s="1" t="s">
        <v>1943</v>
      </c>
      <c r="C1091" s="7" t="s">
        <v>2493</v>
      </c>
      <c r="D1091" s="3">
        <v>774444</v>
      </c>
      <c r="E1091" s="3">
        <v>0</v>
      </c>
      <c r="F1091" s="54">
        <v>0</v>
      </c>
      <c r="G1091" s="3">
        <v>0</v>
      </c>
      <c r="H1091" s="3">
        <v>0</v>
      </c>
      <c r="I1091" s="54">
        <v>0</v>
      </c>
      <c r="J1091" s="8" t="s">
        <v>1985</v>
      </c>
      <c r="K1091" s="28"/>
    </row>
    <row r="1092" spans="1:11" x14ac:dyDescent="0.25">
      <c r="A1092" s="30" t="s">
        <v>1988</v>
      </c>
      <c r="B1092" s="1" t="s">
        <v>1943</v>
      </c>
      <c r="C1092" s="7" t="s">
        <v>2493</v>
      </c>
      <c r="D1092" s="3">
        <v>1155999</v>
      </c>
      <c r="E1092" s="3">
        <v>0</v>
      </c>
      <c r="F1092" s="54">
        <v>267342.53000000003</v>
      </c>
      <c r="G1092" s="3">
        <v>0</v>
      </c>
      <c r="H1092" s="3">
        <v>0</v>
      </c>
      <c r="I1092" s="54">
        <v>0</v>
      </c>
      <c r="J1092" s="8" t="s">
        <v>1987</v>
      </c>
      <c r="K1092" s="28"/>
    </row>
    <row r="1093" spans="1:11" x14ac:dyDescent="0.25">
      <c r="A1093" s="30" t="s">
        <v>1990</v>
      </c>
      <c r="B1093" s="1" t="s">
        <v>1943</v>
      </c>
      <c r="C1093" s="7" t="s">
        <v>2493</v>
      </c>
      <c r="D1093" s="3">
        <v>1983303</v>
      </c>
      <c r="E1093" s="3">
        <v>0</v>
      </c>
      <c r="F1093" s="54">
        <v>633813.37</v>
      </c>
      <c r="G1093" s="3">
        <v>181972</v>
      </c>
      <c r="H1093" s="3">
        <v>0</v>
      </c>
      <c r="I1093" s="54">
        <v>0</v>
      </c>
      <c r="J1093" s="8" t="s">
        <v>1989</v>
      </c>
      <c r="K1093" s="28"/>
    </row>
    <row r="1094" spans="1:11" x14ac:dyDescent="0.25">
      <c r="A1094" s="30" t="s">
        <v>1992</v>
      </c>
      <c r="B1094" s="1" t="s">
        <v>1943</v>
      </c>
      <c r="C1094" s="7" t="s">
        <v>2493</v>
      </c>
      <c r="D1094" s="3">
        <v>1544048</v>
      </c>
      <c r="E1094" s="3">
        <v>0</v>
      </c>
      <c r="F1094" s="54">
        <v>553406.76</v>
      </c>
      <c r="G1094" s="3">
        <v>0</v>
      </c>
      <c r="H1094" s="3">
        <v>0</v>
      </c>
      <c r="I1094" s="54">
        <v>0</v>
      </c>
      <c r="J1094" s="8" t="s">
        <v>1991</v>
      </c>
      <c r="K1094" s="28"/>
    </row>
    <row r="1095" spans="1:11" x14ac:dyDescent="0.25">
      <c r="A1095" s="30" t="s">
        <v>2526</v>
      </c>
      <c r="B1095" s="1" t="s">
        <v>1943</v>
      </c>
      <c r="C1095" s="7" t="s">
        <v>2493</v>
      </c>
      <c r="D1095" s="3">
        <v>0</v>
      </c>
      <c r="E1095" s="3">
        <v>0</v>
      </c>
      <c r="F1095" s="54">
        <v>0</v>
      </c>
      <c r="G1095" s="3">
        <v>0</v>
      </c>
      <c r="H1095" s="3">
        <v>0</v>
      </c>
      <c r="I1095" s="54">
        <v>0</v>
      </c>
      <c r="J1095" s="8" t="s">
        <v>2513</v>
      </c>
      <c r="K1095" s="28"/>
    </row>
    <row r="1096" spans="1:11" x14ac:dyDescent="0.25">
      <c r="A1096" s="30" t="s">
        <v>1994</v>
      </c>
      <c r="B1096" s="1" t="s">
        <v>1943</v>
      </c>
      <c r="C1096" s="7" t="s">
        <v>2490</v>
      </c>
      <c r="D1096" s="3">
        <v>952807</v>
      </c>
      <c r="E1096" s="3">
        <v>0</v>
      </c>
      <c r="F1096" s="54">
        <v>327366.31</v>
      </c>
      <c r="G1096" s="3">
        <v>0</v>
      </c>
      <c r="H1096" s="3">
        <v>0</v>
      </c>
      <c r="I1096" s="54">
        <v>0</v>
      </c>
      <c r="J1096" s="8" t="s">
        <v>1993</v>
      </c>
      <c r="K1096" s="28"/>
    </row>
    <row r="1097" spans="1:11" x14ac:dyDescent="0.25">
      <c r="A1097" s="30" t="s">
        <v>2068</v>
      </c>
      <c r="B1097" s="1" t="s">
        <v>1943</v>
      </c>
      <c r="C1097" s="7" t="s">
        <v>2491</v>
      </c>
      <c r="D1097" s="3">
        <v>15794784</v>
      </c>
      <c r="E1097" s="3">
        <v>0</v>
      </c>
      <c r="F1097" s="54">
        <v>4839440.43</v>
      </c>
      <c r="G1097" s="3">
        <v>1334229</v>
      </c>
      <c r="H1097" s="3">
        <v>0</v>
      </c>
      <c r="I1097" s="54">
        <v>0</v>
      </c>
      <c r="J1097" s="8" t="s">
        <v>2067</v>
      </c>
      <c r="K1097" s="28"/>
    </row>
    <row r="1098" spans="1:11" x14ac:dyDescent="0.25">
      <c r="A1098" s="30" t="s">
        <v>2070</v>
      </c>
      <c r="B1098" s="1" t="s">
        <v>1943</v>
      </c>
      <c r="C1098" s="7" t="s">
        <v>2491</v>
      </c>
      <c r="D1098" s="3">
        <v>7417209</v>
      </c>
      <c r="E1098" s="3">
        <v>0</v>
      </c>
      <c r="F1098" s="54">
        <v>1933296.66</v>
      </c>
      <c r="G1098" s="3">
        <v>659858</v>
      </c>
      <c r="H1098" s="3">
        <v>0</v>
      </c>
      <c r="I1098" s="54">
        <v>0</v>
      </c>
      <c r="J1098" s="8" t="s">
        <v>2069</v>
      </c>
      <c r="K1098" s="28"/>
    </row>
    <row r="1099" spans="1:11" x14ac:dyDescent="0.25">
      <c r="A1099" s="30" t="s">
        <v>1955</v>
      </c>
      <c r="B1099" s="1" t="s">
        <v>1943</v>
      </c>
      <c r="C1099" s="7" t="s">
        <v>2490</v>
      </c>
      <c r="D1099" s="3">
        <v>25534560</v>
      </c>
      <c r="E1099" s="3">
        <v>0</v>
      </c>
      <c r="F1099" s="54">
        <v>9934559.9800000004</v>
      </c>
      <c r="G1099" s="3">
        <v>2160384</v>
      </c>
      <c r="H1099" s="3">
        <v>13918414</v>
      </c>
      <c r="I1099" s="54">
        <v>0</v>
      </c>
      <c r="J1099" s="8" t="s">
        <v>1995</v>
      </c>
      <c r="K1099" s="28"/>
    </row>
    <row r="1100" spans="1:11" x14ac:dyDescent="0.25">
      <c r="A1100" s="30" t="s">
        <v>1997</v>
      </c>
      <c r="B1100" s="1" t="s">
        <v>1943</v>
      </c>
      <c r="C1100" s="7" t="s">
        <v>2490</v>
      </c>
      <c r="D1100" s="3">
        <v>2225694</v>
      </c>
      <c r="E1100" s="3">
        <v>0</v>
      </c>
      <c r="F1100" s="54">
        <v>773405.05</v>
      </c>
      <c r="G1100" s="3">
        <v>193245</v>
      </c>
      <c r="H1100" s="3">
        <v>0</v>
      </c>
      <c r="I1100" s="54">
        <v>0</v>
      </c>
      <c r="J1100" s="8" t="s">
        <v>1996</v>
      </c>
      <c r="K1100" s="28"/>
    </row>
    <row r="1101" spans="1:11" x14ac:dyDescent="0.25">
      <c r="A1101" s="30" t="s">
        <v>1999</v>
      </c>
      <c r="B1101" s="1" t="s">
        <v>1943</v>
      </c>
      <c r="C1101" s="7" t="s">
        <v>2490</v>
      </c>
      <c r="D1101" s="3">
        <v>1350070</v>
      </c>
      <c r="E1101" s="3">
        <v>0</v>
      </c>
      <c r="F1101" s="54">
        <v>545001.73</v>
      </c>
      <c r="G1101" s="3">
        <v>0</v>
      </c>
      <c r="H1101" s="3">
        <v>0</v>
      </c>
      <c r="I1101" s="54">
        <v>0</v>
      </c>
      <c r="J1101" s="8" t="s">
        <v>1998</v>
      </c>
      <c r="K1101" s="28"/>
    </row>
    <row r="1102" spans="1:11" x14ac:dyDescent="0.25">
      <c r="A1102" s="30" t="s">
        <v>2464</v>
      </c>
      <c r="B1102" s="1" t="s">
        <v>1943</v>
      </c>
      <c r="C1102" s="7" t="s">
        <v>2493</v>
      </c>
      <c r="D1102" s="3">
        <v>277869</v>
      </c>
      <c r="E1102" s="3">
        <v>0</v>
      </c>
      <c r="F1102" s="54">
        <v>0</v>
      </c>
      <c r="G1102" s="3">
        <v>0</v>
      </c>
      <c r="H1102" s="3">
        <v>0</v>
      </c>
      <c r="I1102" s="54">
        <v>0</v>
      </c>
      <c r="J1102" s="8" t="s">
        <v>2480</v>
      </c>
      <c r="K1102" s="28"/>
    </row>
    <row r="1103" spans="1:11" x14ac:dyDescent="0.25">
      <c r="A1103" s="30" t="s">
        <v>2001</v>
      </c>
      <c r="B1103" s="1" t="s">
        <v>1943</v>
      </c>
      <c r="C1103" s="7" t="s">
        <v>2490</v>
      </c>
      <c r="D1103" s="3">
        <v>2859543</v>
      </c>
      <c r="E1103" s="3">
        <v>0</v>
      </c>
      <c r="F1103" s="54">
        <v>946902.88</v>
      </c>
      <c r="G1103" s="3">
        <v>266495</v>
      </c>
      <c r="H1103" s="3">
        <v>0</v>
      </c>
      <c r="I1103" s="54">
        <v>0</v>
      </c>
      <c r="J1103" s="8" t="s">
        <v>2000</v>
      </c>
      <c r="K1103" s="28"/>
    </row>
    <row r="1104" spans="1:11" x14ac:dyDescent="0.25">
      <c r="A1104" s="30" t="s">
        <v>2670</v>
      </c>
      <c r="B1104" s="1" t="s">
        <v>1943</v>
      </c>
      <c r="C1104" s="7" t="s">
        <v>2493</v>
      </c>
      <c r="D1104" s="3">
        <v>451655</v>
      </c>
      <c r="E1104" s="3">
        <v>0</v>
      </c>
      <c r="F1104" s="54">
        <v>0</v>
      </c>
      <c r="G1104" s="3">
        <v>0</v>
      </c>
      <c r="H1104" s="3">
        <v>0</v>
      </c>
      <c r="I1104" s="54">
        <v>0</v>
      </c>
      <c r="J1104" s="8" t="s">
        <v>2002</v>
      </c>
      <c r="K1104" s="28"/>
    </row>
    <row r="1105" spans="1:11" x14ac:dyDescent="0.25">
      <c r="A1105" s="30" t="s">
        <v>2004</v>
      </c>
      <c r="B1105" s="1" t="s">
        <v>1943</v>
      </c>
      <c r="C1105" s="7" t="s">
        <v>2493</v>
      </c>
      <c r="D1105" s="3">
        <v>847606</v>
      </c>
      <c r="E1105" s="3">
        <v>0</v>
      </c>
      <c r="F1105" s="54">
        <v>376555.08</v>
      </c>
      <c r="G1105" s="3">
        <v>0</v>
      </c>
      <c r="H1105" s="3">
        <v>0</v>
      </c>
      <c r="I1105" s="54">
        <v>0</v>
      </c>
      <c r="J1105" s="8" t="s">
        <v>2003</v>
      </c>
      <c r="K1105" s="28"/>
    </row>
    <row r="1106" spans="1:11" x14ac:dyDescent="0.25">
      <c r="A1106" s="30" t="s">
        <v>2006</v>
      </c>
      <c r="B1106" s="1" t="s">
        <v>1943</v>
      </c>
      <c r="C1106" s="7" t="s">
        <v>2490</v>
      </c>
      <c r="D1106" s="3">
        <v>654682</v>
      </c>
      <c r="E1106" s="3">
        <v>0</v>
      </c>
      <c r="F1106" s="54">
        <v>289093.39</v>
      </c>
      <c r="G1106" s="3">
        <v>0</v>
      </c>
      <c r="H1106" s="3">
        <v>0</v>
      </c>
      <c r="I1106" s="54">
        <v>0</v>
      </c>
      <c r="J1106" s="8" t="s">
        <v>2005</v>
      </c>
      <c r="K1106" s="28"/>
    </row>
    <row r="1107" spans="1:11" x14ac:dyDescent="0.25">
      <c r="A1107" s="30" t="s">
        <v>2008</v>
      </c>
      <c r="B1107" s="1" t="s">
        <v>1943</v>
      </c>
      <c r="C1107" s="7" t="s">
        <v>2490</v>
      </c>
      <c r="D1107" s="3">
        <v>2215657</v>
      </c>
      <c r="E1107" s="3">
        <v>0</v>
      </c>
      <c r="F1107" s="54">
        <v>981959.01</v>
      </c>
      <c r="G1107" s="3">
        <v>193151</v>
      </c>
      <c r="H1107" s="3">
        <v>0</v>
      </c>
      <c r="I1107" s="54">
        <v>0</v>
      </c>
      <c r="J1107" s="8" t="s">
        <v>2007</v>
      </c>
      <c r="K1107" s="28"/>
    </row>
    <row r="1108" spans="1:11" x14ac:dyDescent="0.25">
      <c r="A1108" s="30" t="s">
        <v>2012</v>
      </c>
      <c r="B1108" s="1" t="s">
        <v>1943</v>
      </c>
      <c r="C1108" s="7" t="s">
        <v>2493</v>
      </c>
      <c r="D1108" s="3">
        <v>304234</v>
      </c>
      <c r="E1108" s="3">
        <v>0</v>
      </c>
      <c r="F1108" s="54">
        <v>0</v>
      </c>
      <c r="G1108" s="3">
        <v>0</v>
      </c>
      <c r="H1108" s="3">
        <v>0</v>
      </c>
      <c r="I1108" s="54">
        <v>0</v>
      </c>
      <c r="J1108" s="8" t="s">
        <v>2011</v>
      </c>
      <c r="K1108" s="28"/>
    </row>
    <row r="1109" spans="1:11" x14ac:dyDescent="0.25">
      <c r="A1109" s="30" t="s">
        <v>2450</v>
      </c>
      <c r="B1109" s="1" t="s">
        <v>1943</v>
      </c>
      <c r="C1109" s="7" t="s">
        <v>2490</v>
      </c>
      <c r="D1109" s="3">
        <v>1608590</v>
      </c>
      <c r="E1109" s="3">
        <v>0</v>
      </c>
      <c r="F1109" s="54">
        <v>502042.55</v>
      </c>
      <c r="G1109" s="3">
        <v>0</v>
      </c>
      <c r="H1109" s="3">
        <v>0</v>
      </c>
      <c r="I1109" s="54">
        <v>0</v>
      </c>
      <c r="J1109" s="8" t="s">
        <v>2009</v>
      </c>
      <c r="K1109" s="28"/>
    </row>
    <row r="1110" spans="1:11" x14ac:dyDescent="0.25">
      <c r="A1110" s="30" t="s">
        <v>2671</v>
      </c>
      <c r="B1110" s="1" t="s">
        <v>1943</v>
      </c>
      <c r="C1110" s="7" t="s">
        <v>2493</v>
      </c>
      <c r="D1110" s="3">
        <v>907326</v>
      </c>
      <c r="E1110" s="3">
        <v>0</v>
      </c>
      <c r="F1110" s="54">
        <v>345211.31</v>
      </c>
      <c r="G1110" s="3">
        <v>0</v>
      </c>
      <c r="H1110" s="3">
        <v>0</v>
      </c>
      <c r="I1110" s="54">
        <v>0</v>
      </c>
      <c r="J1110" s="8" t="s">
        <v>2010</v>
      </c>
      <c r="K1110" s="28"/>
    </row>
    <row r="1111" spans="1:11" x14ac:dyDescent="0.25">
      <c r="A1111" s="30" t="s">
        <v>2014</v>
      </c>
      <c r="B1111" s="1" t="s">
        <v>1943</v>
      </c>
      <c r="C1111" s="7" t="s">
        <v>2493</v>
      </c>
      <c r="D1111" s="3">
        <v>1047108</v>
      </c>
      <c r="E1111" s="3">
        <v>0</v>
      </c>
      <c r="F1111" s="54">
        <v>434049.43</v>
      </c>
      <c r="G1111" s="3">
        <v>0</v>
      </c>
      <c r="H1111" s="3">
        <v>0</v>
      </c>
      <c r="I1111" s="54">
        <v>0</v>
      </c>
      <c r="J1111" s="8" t="s">
        <v>2013</v>
      </c>
      <c r="K1111" s="28"/>
    </row>
    <row r="1112" spans="1:11" x14ac:dyDescent="0.25">
      <c r="A1112" s="30" t="s">
        <v>1156</v>
      </c>
      <c r="B1112" s="1" t="s">
        <v>1943</v>
      </c>
      <c r="C1112" s="7" t="s">
        <v>2490</v>
      </c>
      <c r="D1112" s="3">
        <v>973186</v>
      </c>
      <c r="E1112" s="3">
        <v>0</v>
      </c>
      <c r="F1112" s="54">
        <v>339525.52</v>
      </c>
      <c r="G1112" s="3">
        <v>0</v>
      </c>
      <c r="H1112" s="3">
        <v>0</v>
      </c>
      <c r="I1112" s="54">
        <v>0</v>
      </c>
      <c r="J1112" s="8" t="s">
        <v>2015</v>
      </c>
      <c r="K1112" s="28"/>
    </row>
    <row r="1113" spans="1:11" x14ac:dyDescent="0.25">
      <c r="A1113" s="30" t="s">
        <v>2017</v>
      </c>
      <c r="B1113" s="1" t="s">
        <v>1943</v>
      </c>
      <c r="C1113" s="7" t="s">
        <v>2490</v>
      </c>
      <c r="D1113" s="3">
        <v>992431</v>
      </c>
      <c r="E1113" s="3">
        <v>0</v>
      </c>
      <c r="F1113" s="54">
        <v>0</v>
      </c>
      <c r="G1113" s="3">
        <v>0</v>
      </c>
      <c r="H1113" s="3">
        <v>0</v>
      </c>
      <c r="I1113" s="54">
        <v>0</v>
      </c>
      <c r="J1113" s="8" t="s">
        <v>2016</v>
      </c>
      <c r="K1113" s="28"/>
    </row>
    <row r="1114" spans="1:11" x14ac:dyDescent="0.25">
      <c r="A1114" s="30" t="s">
        <v>2672</v>
      </c>
      <c r="B1114" s="1" t="s">
        <v>1943</v>
      </c>
      <c r="C1114" s="7" t="s">
        <v>2493</v>
      </c>
      <c r="D1114" s="3">
        <v>300081</v>
      </c>
      <c r="E1114" s="3">
        <v>0</v>
      </c>
      <c r="F1114" s="54">
        <v>0</v>
      </c>
      <c r="G1114" s="3">
        <v>0</v>
      </c>
      <c r="H1114" s="3">
        <v>0</v>
      </c>
      <c r="I1114" s="54">
        <v>0</v>
      </c>
      <c r="J1114" s="8" t="s">
        <v>2018</v>
      </c>
      <c r="K1114" s="28"/>
    </row>
    <row r="1115" spans="1:11" x14ac:dyDescent="0.25">
      <c r="A1115" s="30" t="s">
        <v>1037</v>
      </c>
      <c r="B1115" s="1" t="s">
        <v>1943</v>
      </c>
      <c r="C1115" s="7" t="s">
        <v>2491</v>
      </c>
      <c r="D1115" s="3">
        <v>2925262</v>
      </c>
      <c r="E1115" s="3">
        <v>0</v>
      </c>
      <c r="F1115" s="54">
        <v>708125.09</v>
      </c>
      <c r="G1115" s="3">
        <v>250881</v>
      </c>
      <c r="H1115" s="3">
        <v>0</v>
      </c>
      <c r="I1115" s="54">
        <v>0</v>
      </c>
      <c r="J1115" s="8" t="s">
        <v>2071</v>
      </c>
      <c r="K1115" s="28"/>
    </row>
    <row r="1116" spans="1:11" x14ac:dyDescent="0.25">
      <c r="A1116" s="30" t="s">
        <v>2020</v>
      </c>
      <c r="B1116" s="1" t="s">
        <v>1943</v>
      </c>
      <c r="C1116" s="7" t="s">
        <v>2490</v>
      </c>
      <c r="D1116" s="3">
        <v>454245</v>
      </c>
      <c r="E1116" s="3">
        <v>0</v>
      </c>
      <c r="F1116" s="54">
        <v>0</v>
      </c>
      <c r="G1116" s="3">
        <v>0</v>
      </c>
      <c r="H1116" s="3">
        <v>0</v>
      </c>
      <c r="I1116" s="54">
        <v>0</v>
      </c>
      <c r="J1116" s="8" t="s">
        <v>2019</v>
      </c>
      <c r="K1116" s="28"/>
    </row>
    <row r="1117" spans="1:11" x14ac:dyDescent="0.25">
      <c r="A1117" s="30" t="s">
        <v>2525</v>
      </c>
      <c r="B1117" s="1" t="s">
        <v>1943</v>
      </c>
      <c r="C1117" s="7" t="s">
        <v>2493</v>
      </c>
      <c r="D1117" s="3">
        <v>0</v>
      </c>
      <c r="E1117" s="3">
        <v>0</v>
      </c>
      <c r="F1117" s="54">
        <v>0</v>
      </c>
      <c r="G1117" s="3">
        <v>0</v>
      </c>
      <c r="H1117" s="3">
        <v>0</v>
      </c>
      <c r="I1117" s="54">
        <v>0</v>
      </c>
      <c r="J1117" s="8" t="s">
        <v>2512</v>
      </c>
      <c r="K1117" s="28"/>
    </row>
    <row r="1118" spans="1:11" x14ac:dyDescent="0.25">
      <c r="A1118" s="30" t="s">
        <v>2022</v>
      </c>
      <c r="B1118" s="1" t="s">
        <v>1943</v>
      </c>
      <c r="C1118" s="7" t="s">
        <v>2490</v>
      </c>
      <c r="D1118" s="3">
        <v>987543</v>
      </c>
      <c r="E1118" s="3">
        <v>0</v>
      </c>
      <c r="F1118" s="54">
        <v>348690.23</v>
      </c>
      <c r="G1118" s="3">
        <v>0</v>
      </c>
      <c r="H1118" s="3">
        <v>0</v>
      </c>
      <c r="I1118" s="54">
        <v>0</v>
      </c>
      <c r="J1118" s="8" t="s">
        <v>2021</v>
      </c>
      <c r="K1118" s="28"/>
    </row>
    <row r="1119" spans="1:11" x14ac:dyDescent="0.25">
      <c r="A1119" s="30" t="s">
        <v>278</v>
      </c>
      <c r="B1119" s="1" t="s">
        <v>1943</v>
      </c>
      <c r="C1119" s="7" t="s">
        <v>2493</v>
      </c>
      <c r="D1119" s="3">
        <v>314115</v>
      </c>
      <c r="E1119" s="3">
        <v>0</v>
      </c>
      <c r="F1119" s="54">
        <v>0</v>
      </c>
      <c r="G1119" s="3">
        <v>0</v>
      </c>
      <c r="H1119" s="3">
        <v>0</v>
      </c>
      <c r="I1119" s="54">
        <v>0</v>
      </c>
      <c r="J1119" s="8" t="s">
        <v>2023</v>
      </c>
      <c r="K1119" s="28"/>
    </row>
    <row r="1120" spans="1:11" x14ac:dyDescent="0.25">
      <c r="A1120" s="30" t="s">
        <v>291</v>
      </c>
      <c r="B1120" s="1" t="s">
        <v>1943</v>
      </c>
      <c r="C1120" s="7" t="s">
        <v>2493</v>
      </c>
      <c r="D1120" s="3">
        <v>1630927</v>
      </c>
      <c r="E1120" s="3">
        <v>0</v>
      </c>
      <c r="F1120" s="54">
        <v>518697.46</v>
      </c>
      <c r="G1120" s="3">
        <v>0</v>
      </c>
      <c r="H1120" s="3">
        <v>0</v>
      </c>
      <c r="I1120" s="54">
        <v>0</v>
      </c>
      <c r="J1120" s="8" t="s">
        <v>2024</v>
      </c>
      <c r="K1120" s="28"/>
    </row>
    <row r="1121" spans="1:11" x14ac:dyDescent="0.25">
      <c r="A1121" s="30" t="s">
        <v>2026</v>
      </c>
      <c r="B1121" s="1" t="s">
        <v>1943</v>
      </c>
      <c r="C1121" s="7" t="s">
        <v>2493</v>
      </c>
      <c r="D1121" s="3">
        <v>537831</v>
      </c>
      <c r="E1121" s="3">
        <v>0</v>
      </c>
      <c r="F1121" s="54">
        <v>0</v>
      </c>
      <c r="G1121" s="3">
        <v>0</v>
      </c>
      <c r="H1121" s="3">
        <v>0</v>
      </c>
      <c r="I1121" s="54">
        <v>0</v>
      </c>
      <c r="J1121" s="8" t="s">
        <v>2025</v>
      </c>
      <c r="K1121" s="28"/>
    </row>
    <row r="1122" spans="1:11" x14ac:dyDescent="0.25">
      <c r="A1122" s="30" t="s">
        <v>2673</v>
      </c>
      <c r="B1122" s="1" t="s">
        <v>1943</v>
      </c>
      <c r="C1122" s="7" t="s">
        <v>2493</v>
      </c>
      <c r="D1122" s="3">
        <v>347221</v>
      </c>
      <c r="E1122" s="3">
        <v>0</v>
      </c>
      <c r="F1122" s="54">
        <v>0</v>
      </c>
      <c r="G1122" s="3">
        <v>0</v>
      </c>
      <c r="H1122" s="3">
        <v>0</v>
      </c>
      <c r="I1122" s="54">
        <v>0</v>
      </c>
      <c r="J1122" s="8" t="s">
        <v>2027</v>
      </c>
      <c r="K1122" s="28"/>
    </row>
    <row r="1123" spans="1:11" x14ac:dyDescent="0.25">
      <c r="A1123" s="30" t="s">
        <v>2029</v>
      </c>
      <c r="B1123" s="1" t="s">
        <v>1943</v>
      </c>
      <c r="C1123" s="7" t="s">
        <v>2493</v>
      </c>
      <c r="D1123" s="3">
        <v>1201828</v>
      </c>
      <c r="E1123" s="3">
        <v>0</v>
      </c>
      <c r="F1123" s="54">
        <v>377222.99</v>
      </c>
      <c r="G1123" s="3">
        <v>0</v>
      </c>
      <c r="H1123" s="3">
        <v>0</v>
      </c>
      <c r="I1123" s="54">
        <v>0</v>
      </c>
      <c r="J1123" s="8" t="s">
        <v>2028</v>
      </c>
      <c r="K1123" s="28"/>
    </row>
    <row r="1124" spans="1:11" x14ac:dyDescent="0.25">
      <c r="A1124" s="30" t="s">
        <v>2031</v>
      </c>
      <c r="B1124" s="1" t="s">
        <v>1943</v>
      </c>
      <c r="C1124" s="7" t="s">
        <v>2490</v>
      </c>
      <c r="D1124" s="3">
        <v>1616959</v>
      </c>
      <c r="E1124" s="3">
        <v>0</v>
      </c>
      <c r="F1124" s="54">
        <v>558319.17000000004</v>
      </c>
      <c r="G1124" s="3">
        <v>0</v>
      </c>
      <c r="H1124" s="3">
        <v>0</v>
      </c>
      <c r="I1124" s="54">
        <v>0</v>
      </c>
      <c r="J1124" s="8" t="s">
        <v>2030</v>
      </c>
      <c r="K1124" s="28"/>
    </row>
    <row r="1125" spans="1:11" x14ac:dyDescent="0.25">
      <c r="A1125" s="30" t="s">
        <v>2033</v>
      </c>
      <c r="B1125" s="1" t="s">
        <v>1943</v>
      </c>
      <c r="C1125" s="7" t="s">
        <v>2490</v>
      </c>
      <c r="D1125" s="3">
        <v>1006766</v>
      </c>
      <c r="E1125" s="3">
        <v>0</v>
      </c>
      <c r="F1125" s="54">
        <v>321504.7</v>
      </c>
      <c r="G1125" s="3">
        <v>0</v>
      </c>
      <c r="H1125" s="3">
        <v>0</v>
      </c>
      <c r="I1125" s="54">
        <v>0</v>
      </c>
      <c r="J1125" s="8" t="s">
        <v>2032</v>
      </c>
      <c r="K1125" s="28"/>
    </row>
    <row r="1126" spans="1:11" x14ac:dyDescent="0.25">
      <c r="A1126" s="30" t="s">
        <v>2035</v>
      </c>
      <c r="B1126" s="1" t="s">
        <v>1943</v>
      </c>
      <c r="C1126" s="7" t="s">
        <v>2490</v>
      </c>
      <c r="D1126" s="3">
        <v>672184</v>
      </c>
      <c r="E1126" s="3">
        <v>0</v>
      </c>
      <c r="F1126" s="54">
        <v>0</v>
      </c>
      <c r="G1126" s="3">
        <v>0</v>
      </c>
      <c r="H1126" s="3">
        <v>0</v>
      </c>
      <c r="I1126" s="54">
        <v>0</v>
      </c>
      <c r="J1126" s="8" t="s">
        <v>2034</v>
      </c>
      <c r="K1126" s="28"/>
    </row>
    <row r="1127" spans="1:11" x14ac:dyDescent="0.25">
      <c r="A1127" s="30" t="s">
        <v>2037</v>
      </c>
      <c r="B1127" s="1" t="s">
        <v>1943</v>
      </c>
      <c r="C1127" s="7" t="s">
        <v>2493</v>
      </c>
      <c r="D1127" s="3">
        <v>299525</v>
      </c>
      <c r="E1127" s="3">
        <v>0</v>
      </c>
      <c r="F1127" s="54">
        <v>0</v>
      </c>
      <c r="G1127" s="3">
        <v>0</v>
      </c>
      <c r="H1127" s="3">
        <v>0</v>
      </c>
      <c r="I1127" s="54">
        <v>0</v>
      </c>
      <c r="J1127" s="8" t="s">
        <v>2036</v>
      </c>
      <c r="K1127" s="28"/>
    </row>
    <row r="1128" spans="1:11" x14ac:dyDescent="0.25">
      <c r="A1128" s="30" t="s">
        <v>2039</v>
      </c>
      <c r="B1128" s="1" t="s">
        <v>1943</v>
      </c>
      <c r="C1128" s="7" t="s">
        <v>2490</v>
      </c>
      <c r="D1128" s="3">
        <v>641137</v>
      </c>
      <c r="E1128" s="3">
        <v>0</v>
      </c>
      <c r="F1128" s="54">
        <v>243258.18</v>
      </c>
      <c r="G1128" s="3">
        <v>0</v>
      </c>
      <c r="H1128" s="3">
        <v>0</v>
      </c>
      <c r="I1128" s="54">
        <v>0</v>
      </c>
      <c r="J1128" s="8" t="s">
        <v>2038</v>
      </c>
      <c r="K1128" s="28"/>
    </row>
    <row r="1129" spans="1:11" x14ac:dyDescent="0.25">
      <c r="A1129" s="30" t="s">
        <v>1953</v>
      </c>
      <c r="B1129" s="1" t="s">
        <v>1943</v>
      </c>
      <c r="C1129" s="7" t="s">
        <v>2490</v>
      </c>
      <c r="D1129" s="3">
        <v>13395048</v>
      </c>
      <c r="E1129" s="3">
        <v>0</v>
      </c>
      <c r="F1129" s="54">
        <v>5513371.4000000004</v>
      </c>
      <c r="G1129" s="3">
        <v>1152115</v>
      </c>
      <c r="H1129" s="3">
        <v>3203599</v>
      </c>
      <c r="I1129" s="54">
        <v>0</v>
      </c>
      <c r="J1129" s="8" t="s">
        <v>2040</v>
      </c>
      <c r="K1129" s="28"/>
    </row>
    <row r="1130" spans="1:11" x14ac:dyDescent="0.25">
      <c r="A1130" s="30" t="s">
        <v>2042</v>
      </c>
      <c r="B1130" s="1" t="s">
        <v>1943</v>
      </c>
      <c r="C1130" s="7" t="s">
        <v>2493</v>
      </c>
      <c r="D1130" s="3">
        <v>329615</v>
      </c>
      <c r="E1130" s="3">
        <v>0</v>
      </c>
      <c r="F1130" s="54">
        <v>0</v>
      </c>
      <c r="G1130" s="3">
        <v>0</v>
      </c>
      <c r="H1130" s="3">
        <v>0</v>
      </c>
      <c r="I1130" s="54">
        <v>0</v>
      </c>
      <c r="J1130" s="8" t="s">
        <v>2041</v>
      </c>
      <c r="K1130" s="28"/>
    </row>
    <row r="1131" spans="1:11" x14ac:dyDescent="0.25">
      <c r="A1131" s="30" t="s">
        <v>2044</v>
      </c>
      <c r="B1131" s="1" t="s">
        <v>1943</v>
      </c>
      <c r="C1131" s="7" t="s">
        <v>2493</v>
      </c>
      <c r="D1131" s="3">
        <v>754405</v>
      </c>
      <c r="E1131" s="3">
        <v>0</v>
      </c>
      <c r="F1131" s="54">
        <v>394897.58</v>
      </c>
      <c r="G1131" s="3">
        <v>0</v>
      </c>
      <c r="H1131" s="3">
        <v>0</v>
      </c>
      <c r="I1131" s="54">
        <v>0</v>
      </c>
      <c r="J1131" s="8" t="s">
        <v>2043</v>
      </c>
      <c r="K1131" s="28"/>
    </row>
    <row r="1132" spans="1:11" x14ac:dyDescent="0.25">
      <c r="A1132" s="30" t="s">
        <v>2046</v>
      </c>
      <c r="B1132" s="1" t="s">
        <v>1943</v>
      </c>
      <c r="C1132" s="7" t="s">
        <v>2490</v>
      </c>
      <c r="D1132" s="3">
        <v>294784</v>
      </c>
      <c r="E1132" s="3">
        <v>0</v>
      </c>
      <c r="F1132" s="54">
        <v>0</v>
      </c>
      <c r="G1132" s="3">
        <v>0</v>
      </c>
      <c r="H1132" s="3">
        <v>0</v>
      </c>
      <c r="I1132" s="54">
        <v>0</v>
      </c>
      <c r="J1132" s="8" t="s">
        <v>2045</v>
      </c>
      <c r="K1132" s="28"/>
    </row>
    <row r="1133" spans="1:11" x14ac:dyDescent="0.25">
      <c r="A1133" s="30" t="s">
        <v>2074</v>
      </c>
      <c r="B1133" s="1" t="s">
        <v>1943</v>
      </c>
      <c r="C1133" s="7" t="s">
        <v>2491</v>
      </c>
      <c r="D1133" s="3">
        <v>4163451</v>
      </c>
      <c r="E1133" s="3">
        <v>0</v>
      </c>
      <c r="F1133" s="54">
        <v>1477462.51</v>
      </c>
      <c r="G1133" s="3">
        <v>253814</v>
      </c>
      <c r="H1133" s="3">
        <v>0</v>
      </c>
      <c r="I1133" s="54">
        <v>0</v>
      </c>
      <c r="J1133" s="8" t="s">
        <v>2072</v>
      </c>
      <c r="K1133" s="28" t="s">
        <v>2073</v>
      </c>
    </row>
    <row r="1134" spans="1:11" x14ac:dyDescent="0.25">
      <c r="A1134" s="30" t="s">
        <v>2048</v>
      </c>
      <c r="B1134" s="1" t="s">
        <v>1943</v>
      </c>
      <c r="C1134" s="7" t="s">
        <v>2490</v>
      </c>
      <c r="D1134" s="3">
        <v>717139</v>
      </c>
      <c r="E1134" s="3">
        <v>0</v>
      </c>
      <c r="F1134" s="54">
        <v>0</v>
      </c>
      <c r="G1134" s="3">
        <v>0</v>
      </c>
      <c r="H1134" s="3">
        <v>0</v>
      </c>
      <c r="I1134" s="54">
        <v>0</v>
      </c>
      <c r="J1134" s="8" t="s">
        <v>2047</v>
      </c>
      <c r="K1134" s="28"/>
    </row>
    <row r="1135" spans="1:11" x14ac:dyDescent="0.25">
      <c r="A1135" s="30" t="s">
        <v>103</v>
      </c>
      <c r="B1135" s="1" t="s">
        <v>1943</v>
      </c>
      <c r="C1135" s="7" t="s">
        <v>2490</v>
      </c>
      <c r="D1135" s="3">
        <v>382663</v>
      </c>
      <c r="E1135" s="3">
        <v>0</v>
      </c>
      <c r="F1135" s="54">
        <v>0</v>
      </c>
      <c r="G1135" s="3">
        <v>0</v>
      </c>
      <c r="H1135" s="3">
        <v>0</v>
      </c>
      <c r="I1135" s="54">
        <v>0</v>
      </c>
      <c r="J1135" s="8" t="s">
        <v>2049</v>
      </c>
      <c r="K1135" s="28"/>
    </row>
    <row r="1136" spans="1:11" x14ac:dyDescent="0.25">
      <c r="A1136" s="30" t="s">
        <v>2674</v>
      </c>
      <c r="B1136" s="1" t="s">
        <v>1943</v>
      </c>
      <c r="C1136" s="7" t="s">
        <v>2493</v>
      </c>
      <c r="D1136" s="3">
        <v>432691</v>
      </c>
      <c r="E1136" s="3">
        <v>0</v>
      </c>
      <c r="F1136" s="54">
        <v>0</v>
      </c>
      <c r="G1136" s="3">
        <v>0</v>
      </c>
      <c r="H1136" s="3">
        <v>0</v>
      </c>
      <c r="I1136" s="54">
        <v>0</v>
      </c>
      <c r="J1136" s="8" t="s">
        <v>2050</v>
      </c>
      <c r="K1136" s="28"/>
    </row>
    <row r="1137" spans="1:11" x14ac:dyDescent="0.25">
      <c r="A1137" s="30" t="s">
        <v>2076</v>
      </c>
      <c r="B1137" s="1" t="s">
        <v>1943</v>
      </c>
      <c r="C1137" s="7" t="s">
        <v>2491</v>
      </c>
      <c r="D1137" s="3">
        <v>1787382</v>
      </c>
      <c r="E1137" s="3">
        <v>0</v>
      </c>
      <c r="F1137" s="54">
        <v>478126.94</v>
      </c>
      <c r="G1137" s="3">
        <v>0</v>
      </c>
      <c r="H1137" s="3">
        <v>0</v>
      </c>
      <c r="I1137" s="54">
        <v>0</v>
      </c>
      <c r="J1137" s="8" t="s">
        <v>2075</v>
      </c>
      <c r="K1137" s="28"/>
    </row>
    <row r="1138" spans="1:11" x14ac:dyDescent="0.25">
      <c r="A1138" s="30" t="s">
        <v>2052</v>
      </c>
      <c r="B1138" s="1" t="s">
        <v>1943</v>
      </c>
      <c r="C1138" s="7" t="s">
        <v>2490</v>
      </c>
      <c r="D1138" s="3">
        <v>743501</v>
      </c>
      <c r="E1138" s="3">
        <v>0</v>
      </c>
      <c r="F1138" s="54">
        <v>303679.49</v>
      </c>
      <c r="G1138" s="3">
        <v>0</v>
      </c>
      <c r="H1138" s="3">
        <v>0</v>
      </c>
      <c r="I1138" s="54">
        <v>0</v>
      </c>
      <c r="J1138" s="8" t="s">
        <v>2051</v>
      </c>
      <c r="K1138" s="28"/>
    </row>
    <row r="1139" spans="1:11" x14ac:dyDescent="0.25">
      <c r="A1139" s="31" t="s">
        <v>2054</v>
      </c>
      <c r="B1139" s="16" t="s">
        <v>1943</v>
      </c>
      <c r="C1139" s="17" t="s">
        <v>2490</v>
      </c>
      <c r="D1139" s="3">
        <v>537925</v>
      </c>
      <c r="E1139" s="3">
        <v>0</v>
      </c>
      <c r="F1139" s="54">
        <v>0</v>
      </c>
      <c r="G1139" s="3">
        <v>0</v>
      </c>
      <c r="H1139" s="3">
        <v>0</v>
      </c>
      <c r="I1139" s="54">
        <v>0</v>
      </c>
      <c r="J1139" s="4" t="s">
        <v>2053</v>
      </c>
      <c r="K1139" s="28"/>
    </row>
    <row r="1140" spans="1:11" x14ac:dyDescent="0.25">
      <c r="A1140" s="30" t="s">
        <v>2056</v>
      </c>
      <c r="B1140" s="1" t="s">
        <v>1943</v>
      </c>
      <c r="C1140" s="7" t="s">
        <v>2490</v>
      </c>
      <c r="D1140" s="3">
        <v>1383840</v>
      </c>
      <c r="E1140" s="3">
        <v>0</v>
      </c>
      <c r="F1140" s="54">
        <v>657398.77</v>
      </c>
      <c r="G1140" s="3">
        <v>0</v>
      </c>
      <c r="H1140" s="3">
        <v>0</v>
      </c>
      <c r="I1140" s="54">
        <v>0</v>
      </c>
      <c r="J1140" s="8" t="s">
        <v>2055</v>
      </c>
      <c r="K1140" s="28"/>
    </row>
    <row r="1141" spans="1:11" x14ac:dyDescent="0.25">
      <c r="A1141" s="30" t="s">
        <v>2058</v>
      </c>
      <c r="B1141" s="1" t="s">
        <v>1943</v>
      </c>
      <c r="C1141" s="17" t="s">
        <v>2490</v>
      </c>
      <c r="D1141" s="3">
        <v>1206417</v>
      </c>
      <c r="E1141" s="3">
        <v>0</v>
      </c>
      <c r="F1141" s="54">
        <v>349094.87</v>
      </c>
      <c r="G1141" s="3">
        <v>0</v>
      </c>
      <c r="H1141" s="3">
        <v>0</v>
      </c>
      <c r="I1141" s="54">
        <v>0</v>
      </c>
      <c r="J1141" s="8" t="s">
        <v>2057</v>
      </c>
      <c r="K1141" s="28"/>
    </row>
    <row r="1142" spans="1:11" x14ac:dyDescent="0.25">
      <c r="A1142" s="31" t="s">
        <v>2078</v>
      </c>
      <c r="B1142" s="16" t="s">
        <v>1943</v>
      </c>
      <c r="C1142" s="17" t="s">
        <v>2491</v>
      </c>
      <c r="D1142" s="3">
        <v>2200130</v>
      </c>
      <c r="E1142" s="3">
        <v>0</v>
      </c>
      <c r="F1142" s="54">
        <v>660165.31000000006</v>
      </c>
      <c r="G1142" s="3">
        <v>185910</v>
      </c>
      <c r="H1142" s="3">
        <v>0</v>
      </c>
      <c r="I1142" s="54">
        <v>0</v>
      </c>
      <c r="J1142" s="4" t="s">
        <v>2077</v>
      </c>
      <c r="K1142" s="28"/>
    </row>
    <row r="1143" spans="1:11" x14ac:dyDescent="0.25">
      <c r="A1143" s="29" t="s">
        <v>2675</v>
      </c>
      <c r="B1143" s="20" t="s">
        <v>2081</v>
      </c>
      <c r="C1143" s="21" t="s">
        <v>2695</v>
      </c>
      <c r="D1143" s="22">
        <v>5561418</v>
      </c>
      <c r="E1143" s="22">
        <v>0</v>
      </c>
      <c r="F1143" s="53">
        <v>3014372.26</v>
      </c>
      <c r="G1143" s="22">
        <v>1383733</v>
      </c>
      <c r="H1143" s="22">
        <v>386403</v>
      </c>
      <c r="I1143" s="53">
        <v>3134373.1999999997</v>
      </c>
      <c r="J1143" s="8" t="s">
        <v>2112</v>
      </c>
      <c r="K1143" s="28"/>
    </row>
    <row r="1144" spans="1:11" x14ac:dyDescent="0.25">
      <c r="A1144" s="31" t="s">
        <v>2082</v>
      </c>
      <c r="B1144" s="16" t="s">
        <v>2081</v>
      </c>
      <c r="C1144" s="17" t="s">
        <v>2490</v>
      </c>
      <c r="D1144" s="3">
        <v>206865</v>
      </c>
      <c r="E1144" s="3">
        <v>0</v>
      </c>
      <c r="F1144" s="54">
        <v>0</v>
      </c>
      <c r="G1144" s="3">
        <v>0</v>
      </c>
      <c r="H1144" s="3">
        <v>0</v>
      </c>
      <c r="I1144" s="54">
        <v>0</v>
      </c>
      <c r="J1144" s="4" t="s">
        <v>2080</v>
      </c>
      <c r="K1144" s="28"/>
    </row>
    <row r="1145" spans="1:11" x14ac:dyDescent="0.25">
      <c r="A1145" s="33" t="s">
        <v>2465</v>
      </c>
      <c r="B1145" s="18" t="s">
        <v>2081</v>
      </c>
      <c r="C1145" s="18" t="s">
        <v>2492</v>
      </c>
      <c r="D1145" s="3">
        <v>0</v>
      </c>
      <c r="E1145" s="3">
        <v>0</v>
      </c>
      <c r="F1145" s="54">
        <v>518654.13</v>
      </c>
      <c r="G1145" s="3">
        <v>0</v>
      </c>
      <c r="H1145" s="3">
        <v>0</v>
      </c>
      <c r="I1145" s="54">
        <v>0</v>
      </c>
      <c r="J1145" s="18" t="s">
        <v>2531</v>
      </c>
      <c r="K1145" s="36" t="s">
        <v>2531</v>
      </c>
    </row>
    <row r="1146" spans="1:11" x14ac:dyDescent="0.25">
      <c r="A1146" s="30" t="s">
        <v>2465</v>
      </c>
      <c r="B1146" s="1" t="s">
        <v>2081</v>
      </c>
      <c r="C1146" s="7" t="s">
        <v>2491</v>
      </c>
      <c r="D1146" s="3">
        <v>936639</v>
      </c>
      <c r="E1146" s="3">
        <v>0</v>
      </c>
      <c r="F1146" s="54">
        <v>0</v>
      </c>
      <c r="G1146" s="3">
        <v>0</v>
      </c>
      <c r="H1146" s="3">
        <v>0</v>
      </c>
      <c r="I1146" s="54">
        <v>0</v>
      </c>
      <c r="J1146" s="8" t="s">
        <v>2481</v>
      </c>
      <c r="K1146" s="28"/>
    </row>
    <row r="1147" spans="1:11" x14ac:dyDescent="0.25">
      <c r="A1147" s="30" t="s">
        <v>2485</v>
      </c>
      <c r="B1147" s="1" t="s">
        <v>2081</v>
      </c>
      <c r="C1147" s="7" t="s">
        <v>2493</v>
      </c>
      <c r="D1147" s="3">
        <v>239813</v>
      </c>
      <c r="E1147" s="3">
        <v>0</v>
      </c>
      <c r="F1147" s="54">
        <v>0</v>
      </c>
      <c r="G1147" s="3">
        <v>0</v>
      </c>
      <c r="H1147" s="3">
        <v>0</v>
      </c>
      <c r="I1147" s="54">
        <v>0</v>
      </c>
      <c r="J1147" s="8" t="s">
        <v>2486</v>
      </c>
      <c r="K1147" s="28"/>
    </row>
    <row r="1148" spans="1:11" x14ac:dyDescent="0.25">
      <c r="A1148" s="30" t="s">
        <v>2527</v>
      </c>
      <c r="B1148" s="1" t="s">
        <v>2081</v>
      </c>
      <c r="C1148" s="7" t="s">
        <v>2493</v>
      </c>
      <c r="D1148" s="3">
        <v>0</v>
      </c>
      <c r="E1148" s="3">
        <v>0</v>
      </c>
      <c r="F1148" s="54">
        <v>0</v>
      </c>
      <c r="G1148" s="3">
        <v>0</v>
      </c>
      <c r="H1148" s="3">
        <v>0</v>
      </c>
      <c r="I1148" s="54">
        <v>0</v>
      </c>
      <c r="J1148" s="8" t="s">
        <v>2515</v>
      </c>
      <c r="K1148" s="28"/>
    </row>
    <row r="1149" spans="1:11" x14ac:dyDescent="0.25">
      <c r="A1149" s="30" t="s">
        <v>2084</v>
      </c>
      <c r="B1149" s="1" t="s">
        <v>2081</v>
      </c>
      <c r="C1149" s="7" t="s">
        <v>2493</v>
      </c>
      <c r="D1149" s="3">
        <v>392160</v>
      </c>
      <c r="E1149" s="3">
        <v>0</v>
      </c>
      <c r="F1149" s="54">
        <v>0</v>
      </c>
      <c r="G1149" s="3">
        <v>0</v>
      </c>
      <c r="H1149" s="3">
        <v>0</v>
      </c>
      <c r="I1149" s="54">
        <v>0</v>
      </c>
      <c r="J1149" s="8" t="s">
        <v>2083</v>
      </c>
      <c r="K1149" s="28"/>
    </row>
    <row r="1150" spans="1:11" x14ac:dyDescent="0.25">
      <c r="A1150" s="30" t="s">
        <v>2676</v>
      </c>
      <c r="B1150" s="1" t="s">
        <v>2081</v>
      </c>
      <c r="C1150" s="7" t="s">
        <v>2493</v>
      </c>
      <c r="D1150" s="3">
        <v>332739</v>
      </c>
      <c r="E1150" s="3">
        <v>0</v>
      </c>
      <c r="F1150" s="54">
        <v>0</v>
      </c>
      <c r="G1150" s="3">
        <v>0</v>
      </c>
      <c r="H1150" s="3">
        <v>0</v>
      </c>
      <c r="I1150" s="54">
        <v>0</v>
      </c>
      <c r="J1150" s="8" t="s">
        <v>2085</v>
      </c>
      <c r="K1150" s="28"/>
    </row>
    <row r="1151" spans="1:11" x14ac:dyDescent="0.25">
      <c r="A1151" s="30" t="s">
        <v>2087</v>
      </c>
      <c r="B1151" s="1" t="s">
        <v>2081</v>
      </c>
      <c r="C1151" s="7" t="s">
        <v>2490</v>
      </c>
      <c r="D1151" s="3">
        <v>558464</v>
      </c>
      <c r="E1151" s="3">
        <v>0</v>
      </c>
      <c r="F1151" s="54">
        <v>0</v>
      </c>
      <c r="G1151" s="3">
        <v>0</v>
      </c>
      <c r="H1151" s="3">
        <v>0</v>
      </c>
      <c r="I1151" s="54">
        <v>0</v>
      </c>
      <c r="J1151" s="8" t="s">
        <v>2086</v>
      </c>
      <c r="K1151" s="28"/>
    </row>
    <row r="1152" spans="1:11" x14ac:dyDescent="0.25">
      <c r="A1152" s="30" t="s">
        <v>2089</v>
      </c>
      <c r="B1152" s="1" t="s">
        <v>2081</v>
      </c>
      <c r="C1152" s="7" t="s">
        <v>2490</v>
      </c>
      <c r="D1152" s="3">
        <v>1022138</v>
      </c>
      <c r="E1152" s="3">
        <v>0</v>
      </c>
      <c r="F1152" s="54">
        <v>322360.61</v>
      </c>
      <c r="G1152" s="3">
        <v>0</v>
      </c>
      <c r="H1152" s="3">
        <v>0</v>
      </c>
      <c r="I1152" s="54">
        <v>0</v>
      </c>
      <c r="J1152" s="8" t="s">
        <v>2088</v>
      </c>
      <c r="K1152" s="28"/>
    </row>
    <row r="1153" spans="1:11" x14ac:dyDescent="0.25">
      <c r="A1153" s="30" t="s">
        <v>2091</v>
      </c>
      <c r="B1153" s="1" t="s">
        <v>2081</v>
      </c>
      <c r="C1153" s="7" t="s">
        <v>2490</v>
      </c>
      <c r="D1153" s="3">
        <v>569542</v>
      </c>
      <c r="E1153" s="3">
        <v>0</v>
      </c>
      <c r="F1153" s="54">
        <v>0</v>
      </c>
      <c r="G1153" s="3">
        <v>0</v>
      </c>
      <c r="H1153" s="3">
        <v>0</v>
      </c>
      <c r="I1153" s="54">
        <v>0</v>
      </c>
      <c r="J1153" s="8" t="s">
        <v>2090</v>
      </c>
      <c r="K1153" s="28"/>
    </row>
    <row r="1154" spans="1:11" x14ac:dyDescent="0.25">
      <c r="A1154" s="30" t="s">
        <v>2094</v>
      </c>
      <c r="B1154" s="1" t="s">
        <v>2081</v>
      </c>
      <c r="C1154" s="7" t="s">
        <v>2490</v>
      </c>
      <c r="D1154" s="3">
        <v>1210634</v>
      </c>
      <c r="E1154" s="3">
        <v>0</v>
      </c>
      <c r="F1154" s="54">
        <v>1314572.4099999999</v>
      </c>
      <c r="G1154" s="3">
        <v>0</v>
      </c>
      <c r="H1154" s="3">
        <v>0</v>
      </c>
      <c r="I1154" s="54">
        <v>0</v>
      </c>
      <c r="J1154" s="8" t="s">
        <v>2092</v>
      </c>
      <c r="K1154" s="28" t="s">
        <v>2093</v>
      </c>
    </row>
    <row r="1155" spans="1:11" x14ac:dyDescent="0.25">
      <c r="A1155" s="30" t="s">
        <v>2677</v>
      </c>
      <c r="B1155" s="1" t="s">
        <v>2081</v>
      </c>
      <c r="C1155" s="7" t="s">
        <v>2490</v>
      </c>
      <c r="D1155" s="3">
        <v>3250831</v>
      </c>
      <c r="E1155" s="3">
        <v>0</v>
      </c>
      <c r="F1155" s="54">
        <v>817318.52</v>
      </c>
      <c r="G1155" s="3">
        <v>293174</v>
      </c>
      <c r="H1155" s="3">
        <v>972032</v>
      </c>
      <c r="I1155" s="54">
        <v>0</v>
      </c>
      <c r="J1155" s="8" t="s">
        <v>2097</v>
      </c>
      <c r="K1155" s="28"/>
    </row>
    <row r="1156" spans="1:11" x14ac:dyDescent="0.25">
      <c r="A1156" s="30" t="s">
        <v>2109</v>
      </c>
      <c r="B1156" s="1" t="s">
        <v>2081</v>
      </c>
      <c r="C1156" s="7" t="s">
        <v>2491</v>
      </c>
      <c r="D1156" s="3">
        <v>2393613</v>
      </c>
      <c r="E1156" s="3">
        <v>0</v>
      </c>
      <c r="F1156" s="54">
        <v>1576570.51</v>
      </c>
      <c r="G1156" s="3">
        <v>195125</v>
      </c>
      <c r="H1156" s="3">
        <v>0</v>
      </c>
      <c r="I1156" s="54">
        <v>0</v>
      </c>
      <c r="J1156" s="8" t="s">
        <v>2107</v>
      </c>
      <c r="K1156" s="28" t="s">
        <v>2108</v>
      </c>
    </row>
    <row r="1157" spans="1:11" x14ac:dyDescent="0.25">
      <c r="A1157" s="30" t="s">
        <v>2678</v>
      </c>
      <c r="B1157" s="1" t="s">
        <v>2081</v>
      </c>
      <c r="C1157" s="7" t="s">
        <v>2493</v>
      </c>
      <c r="D1157" s="3">
        <v>355402</v>
      </c>
      <c r="E1157" s="3">
        <v>0</v>
      </c>
      <c r="F1157" s="54">
        <v>0</v>
      </c>
      <c r="G1157" s="3">
        <v>0</v>
      </c>
      <c r="H1157" s="3">
        <v>0</v>
      </c>
      <c r="I1157" s="54">
        <v>0</v>
      </c>
      <c r="J1157" s="8" t="s">
        <v>2098</v>
      </c>
      <c r="K1157" s="28"/>
    </row>
    <row r="1158" spans="1:11" x14ac:dyDescent="0.25">
      <c r="A1158" s="30" t="s">
        <v>2100</v>
      </c>
      <c r="B1158" s="1" t="s">
        <v>2081</v>
      </c>
      <c r="C1158" s="7" t="s">
        <v>2493</v>
      </c>
      <c r="D1158" s="3">
        <v>253648</v>
      </c>
      <c r="E1158" s="3">
        <v>0</v>
      </c>
      <c r="F1158" s="54">
        <v>0</v>
      </c>
      <c r="G1158" s="3">
        <v>0</v>
      </c>
      <c r="H1158" s="3">
        <v>0</v>
      </c>
      <c r="I1158" s="54">
        <v>0</v>
      </c>
      <c r="J1158" s="8" t="s">
        <v>2099</v>
      </c>
      <c r="K1158" s="28"/>
    </row>
    <row r="1159" spans="1:11" x14ac:dyDescent="0.25">
      <c r="A1159" s="30" t="s">
        <v>2096</v>
      </c>
      <c r="B1159" s="1" t="s">
        <v>2081</v>
      </c>
      <c r="C1159" s="7" t="s">
        <v>2490</v>
      </c>
      <c r="D1159" s="3">
        <v>625751</v>
      </c>
      <c r="E1159" s="3">
        <v>0</v>
      </c>
      <c r="F1159" s="54">
        <v>0</v>
      </c>
      <c r="G1159" s="3">
        <v>0</v>
      </c>
      <c r="H1159" s="3">
        <v>0</v>
      </c>
      <c r="I1159" s="54">
        <v>0</v>
      </c>
      <c r="J1159" s="8" t="s">
        <v>2095</v>
      </c>
      <c r="K1159" s="28"/>
    </row>
    <row r="1160" spans="1:11" x14ac:dyDescent="0.25">
      <c r="A1160" s="30" t="s">
        <v>2102</v>
      </c>
      <c r="B1160" s="1" t="s">
        <v>2081</v>
      </c>
      <c r="C1160" s="7" t="s">
        <v>2493</v>
      </c>
      <c r="D1160" s="3">
        <v>352902</v>
      </c>
      <c r="E1160" s="3">
        <v>0</v>
      </c>
      <c r="F1160" s="54">
        <v>0</v>
      </c>
      <c r="G1160" s="3">
        <v>0</v>
      </c>
      <c r="H1160" s="3">
        <v>0</v>
      </c>
      <c r="I1160" s="54">
        <v>0</v>
      </c>
      <c r="J1160" s="8" t="s">
        <v>2101</v>
      </c>
      <c r="K1160" s="28"/>
    </row>
    <row r="1161" spans="1:11" x14ac:dyDescent="0.25">
      <c r="A1161" s="30" t="s">
        <v>2111</v>
      </c>
      <c r="B1161" s="1" t="s">
        <v>2081</v>
      </c>
      <c r="C1161" s="7" t="s">
        <v>2491</v>
      </c>
      <c r="D1161" s="3">
        <v>1425085</v>
      </c>
      <c r="E1161" s="3">
        <v>0</v>
      </c>
      <c r="F1161" s="54">
        <v>0</v>
      </c>
      <c r="G1161" s="3">
        <v>0</v>
      </c>
      <c r="H1161" s="3">
        <v>0</v>
      </c>
      <c r="I1161" s="54">
        <v>0</v>
      </c>
      <c r="J1161" s="8" t="s">
        <v>2110</v>
      </c>
      <c r="K1161" s="28"/>
    </row>
    <row r="1162" spans="1:11" x14ac:dyDescent="0.25">
      <c r="A1162" s="30" t="s">
        <v>2104</v>
      </c>
      <c r="B1162" s="1" t="s">
        <v>2081</v>
      </c>
      <c r="C1162" s="7" t="s">
        <v>2493</v>
      </c>
      <c r="D1162" s="3">
        <v>491304</v>
      </c>
      <c r="E1162" s="3">
        <v>0</v>
      </c>
      <c r="F1162" s="54">
        <v>0</v>
      </c>
      <c r="G1162" s="3">
        <v>0</v>
      </c>
      <c r="H1162" s="3">
        <v>0</v>
      </c>
      <c r="I1162" s="54">
        <v>0</v>
      </c>
      <c r="J1162" s="8" t="s">
        <v>2103</v>
      </c>
      <c r="K1162" s="28"/>
    </row>
    <row r="1163" spans="1:11" x14ac:dyDescent="0.25">
      <c r="A1163" s="30" t="s">
        <v>2106</v>
      </c>
      <c r="B1163" s="1" t="s">
        <v>2081</v>
      </c>
      <c r="C1163" s="7" t="s">
        <v>2493</v>
      </c>
      <c r="D1163" s="3">
        <v>1047855</v>
      </c>
      <c r="E1163" s="3">
        <v>0</v>
      </c>
      <c r="F1163" s="54">
        <v>0</v>
      </c>
      <c r="G1163" s="3">
        <v>0</v>
      </c>
      <c r="H1163" s="3">
        <v>0</v>
      </c>
      <c r="I1163" s="54">
        <v>0</v>
      </c>
      <c r="J1163" s="8" t="s">
        <v>2105</v>
      </c>
      <c r="K1163" s="28"/>
    </row>
    <row r="1164" spans="1:11" x14ac:dyDescent="0.25">
      <c r="A1164" s="32" t="s">
        <v>2679</v>
      </c>
      <c r="B1164" s="23" t="s">
        <v>2114</v>
      </c>
      <c r="C1164" s="24" t="s">
        <v>2695</v>
      </c>
      <c r="D1164" s="22">
        <v>7485780</v>
      </c>
      <c r="E1164" s="22">
        <v>1118666</v>
      </c>
      <c r="F1164" s="53">
        <v>3014372.26</v>
      </c>
      <c r="G1164" s="22">
        <v>722944</v>
      </c>
      <c r="H1164" s="22">
        <v>0</v>
      </c>
      <c r="I1164" s="53">
        <v>3134373.1999999997</v>
      </c>
      <c r="J1164" s="9" t="s">
        <v>2115</v>
      </c>
      <c r="K1164" s="28"/>
    </row>
    <row r="1165" spans="1:11" x14ac:dyDescent="0.25">
      <c r="A1165" s="31" t="s">
        <v>1561</v>
      </c>
      <c r="B1165" s="16" t="s">
        <v>2114</v>
      </c>
      <c r="C1165" s="17" t="s">
        <v>2490</v>
      </c>
      <c r="D1165" s="3">
        <v>745925</v>
      </c>
      <c r="E1165" s="3">
        <v>0</v>
      </c>
      <c r="F1165" s="54">
        <v>331651.99</v>
      </c>
      <c r="G1165" s="3">
        <v>0</v>
      </c>
      <c r="H1165" s="3">
        <v>0</v>
      </c>
      <c r="I1165" s="54">
        <v>0</v>
      </c>
      <c r="J1165" s="9" t="s">
        <v>2113</v>
      </c>
      <c r="K1165" s="28"/>
    </row>
    <row r="1166" spans="1:11" ht="30" x14ac:dyDescent="0.25">
      <c r="A1166" s="32" t="s">
        <v>2680</v>
      </c>
      <c r="B1166" s="23" t="s">
        <v>2117</v>
      </c>
      <c r="C1166" s="24" t="s">
        <v>2695</v>
      </c>
      <c r="D1166" s="22">
        <v>19453948</v>
      </c>
      <c r="E1166" s="22">
        <v>0</v>
      </c>
      <c r="F1166" s="53">
        <v>9907575.4199999999</v>
      </c>
      <c r="G1166" s="22">
        <v>3271416</v>
      </c>
      <c r="H1166" s="22">
        <v>1683495</v>
      </c>
      <c r="I1166" s="53">
        <v>4144711.61</v>
      </c>
      <c r="J1166" s="9" t="s">
        <v>2176</v>
      </c>
      <c r="K1166" s="28"/>
    </row>
    <row r="1167" spans="1:11" x14ac:dyDescent="0.25">
      <c r="A1167" s="30" t="s">
        <v>971</v>
      </c>
      <c r="B1167" s="1" t="s">
        <v>2117</v>
      </c>
      <c r="C1167" s="7" t="s">
        <v>2490</v>
      </c>
      <c r="D1167" s="3">
        <v>1068416</v>
      </c>
      <c r="E1167" s="3">
        <v>0</v>
      </c>
      <c r="F1167" s="54">
        <v>613778.39</v>
      </c>
      <c r="G1167" s="3">
        <v>0</v>
      </c>
      <c r="H1167" s="3">
        <v>0</v>
      </c>
      <c r="I1167" s="54">
        <v>0</v>
      </c>
      <c r="J1167" s="8" t="s">
        <v>2116</v>
      </c>
      <c r="K1167" s="28"/>
    </row>
    <row r="1168" spans="1:11" x14ac:dyDescent="0.25">
      <c r="A1168" s="30" t="s">
        <v>2165</v>
      </c>
      <c r="B1168" s="1" t="s">
        <v>2117</v>
      </c>
      <c r="C1168" s="7" t="s">
        <v>2491</v>
      </c>
      <c r="D1168" s="3">
        <v>1321685</v>
      </c>
      <c r="E1168" s="3">
        <v>0</v>
      </c>
      <c r="F1168" s="54">
        <v>724457.5</v>
      </c>
      <c r="G1168" s="3">
        <v>0</v>
      </c>
      <c r="H1168" s="3">
        <v>0</v>
      </c>
      <c r="I1168" s="54">
        <v>0</v>
      </c>
      <c r="J1168" s="8" t="s">
        <v>2164</v>
      </c>
      <c r="K1168" s="28"/>
    </row>
    <row r="1169" spans="1:11" x14ac:dyDescent="0.25">
      <c r="A1169" s="30" t="s">
        <v>2120</v>
      </c>
      <c r="B1169" s="1" t="s">
        <v>2117</v>
      </c>
      <c r="C1169" s="7" t="s">
        <v>2490</v>
      </c>
      <c r="D1169" s="3">
        <v>546821</v>
      </c>
      <c r="E1169" s="3">
        <v>0</v>
      </c>
      <c r="F1169" s="54">
        <v>585781.55000000005</v>
      </c>
      <c r="G1169" s="3">
        <v>0</v>
      </c>
      <c r="H1169" s="3">
        <v>0</v>
      </c>
      <c r="I1169" s="54">
        <v>0</v>
      </c>
      <c r="J1169" s="8" t="s">
        <v>2118</v>
      </c>
      <c r="K1169" s="28" t="s">
        <v>2119</v>
      </c>
    </row>
    <row r="1170" spans="1:11" x14ac:dyDescent="0.25">
      <c r="A1170" s="30" t="s">
        <v>502</v>
      </c>
      <c r="B1170" s="1" t="s">
        <v>2117</v>
      </c>
      <c r="C1170" s="7" t="s">
        <v>2490</v>
      </c>
      <c r="D1170" s="3">
        <v>273121</v>
      </c>
      <c r="E1170" s="3">
        <v>0</v>
      </c>
      <c r="F1170" s="54">
        <v>0</v>
      </c>
      <c r="G1170" s="3">
        <v>0</v>
      </c>
      <c r="H1170" s="3">
        <v>0</v>
      </c>
      <c r="I1170" s="54">
        <v>0</v>
      </c>
      <c r="J1170" s="8" t="s">
        <v>2122</v>
      </c>
      <c r="K1170" s="28"/>
    </row>
    <row r="1171" spans="1:11" x14ac:dyDescent="0.25">
      <c r="A1171" s="30" t="s">
        <v>2125</v>
      </c>
      <c r="B1171" s="1" t="s">
        <v>2117</v>
      </c>
      <c r="C1171" s="7" t="s">
        <v>2490</v>
      </c>
      <c r="D1171" s="3">
        <v>445452</v>
      </c>
      <c r="E1171" s="3">
        <v>0</v>
      </c>
      <c r="F1171" s="54">
        <v>687009.06</v>
      </c>
      <c r="G1171" s="3">
        <v>0</v>
      </c>
      <c r="H1171" s="3">
        <v>0</v>
      </c>
      <c r="I1171" s="54">
        <v>0</v>
      </c>
      <c r="J1171" s="8" t="s">
        <v>2123</v>
      </c>
      <c r="K1171" s="28" t="s">
        <v>2124</v>
      </c>
    </row>
    <row r="1172" spans="1:11" x14ac:dyDescent="0.25">
      <c r="A1172" s="30" t="s">
        <v>2127</v>
      </c>
      <c r="B1172" s="1" t="s">
        <v>2117</v>
      </c>
      <c r="C1172" s="7" t="s">
        <v>2493</v>
      </c>
      <c r="D1172" s="3">
        <v>1145305</v>
      </c>
      <c r="E1172" s="3">
        <v>0</v>
      </c>
      <c r="F1172" s="54">
        <v>528907.62</v>
      </c>
      <c r="G1172" s="3">
        <v>0</v>
      </c>
      <c r="H1172" s="3">
        <v>0</v>
      </c>
      <c r="I1172" s="54">
        <v>0</v>
      </c>
      <c r="J1172" s="8" t="s">
        <v>2126</v>
      </c>
      <c r="K1172" s="28"/>
    </row>
    <row r="1173" spans="1:11" x14ac:dyDescent="0.25">
      <c r="A1173" s="30" t="s">
        <v>2167</v>
      </c>
      <c r="B1173" s="1" t="s">
        <v>2117</v>
      </c>
      <c r="C1173" s="7" t="s">
        <v>2491</v>
      </c>
      <c r="D1173" s="3">
        <v>1612176</v>
      </c>
      <c r="E1173" s="3">
        <v>0</v>
      </c>
      <c r="F1173" s="54">
        <v>571998.64</v>
      </c>
      <c r="G1173" s="3">
        <v>0</v>
      </c>
      <c r="H1173" s="3">
        <v>0</v>
      </c>
      <c r="I1173" s="54">
        <v>0</v>
      </c>
      <c r="J1173" s="8" t="s">
        <v>2166</v>
      </c>
      <c r="K1173" s="28"/>
    </row>
    <row r="1174" spans="1:11" x14ac:dyDescent="0.25">
      <c r="A1174" s="30" t="s">
        <v>2129</v>
      </c>
      <c r="B1174" s="1" t="s">
        <v>2117</v>
      </c>
      <c r="C1174" s="7" t="s">
        <v>2490</v>
      </c>
      <c r="D1174" s="3">
        <v>155108</v>
      </c>
      <c r="E1174" s="3">
        <v>0</v>
      </c>
      <c r="F1174" s="54">
        <v>0</v>
      </c>
      <c r="G1174" s="3">
        <v>0</v>
      </c>
      <c r="H1174" s="3">
        <v>0</v>
      </c>
      <c r="I1174" s="54">
        <v>0</v>
      </c>
      <c r="J1174" s="8" t="s">
        <v>2128</v>
      </c>
      <c r="K1174" s="28"/>
    </row>
    <row r="1175" spans="1:11" x14ac:dyDescent="0.25">
      <c r="A1175" s="30" t="s">
        <v>2131</v>
      </c>
      <c r="B1175" s="1" t="s">
        <v>2117</v>
      </c>
      <c r="C1175" s="7" t="s">
        <v>2493</v>
      </c>
      <c r="D1175" s="3">
        <v>96066</v>
      </c>
      <c r="E1175" s="3">
        <v>0</v>
      </c>
      <c r="F1175" s="54">
        <v>0</v>
      </c>
      <c r="G1175" s="3">
        <v>0</v>
      </c>
      <c r="H1175" s="3">
        <v>0</v>
      </c>
      <c r="I1175" s="54">
        <v>0</v>
      </c>
      <c r="J1175" s="8" t="s">
        <v>2130</v>
      </c>
      <c r="K1175" s="28"/>
    </row>
    <row r="1176" spans="1:11" x14ac:dyDescent="0.25">
      <c r="A1176" s="30" t="s">
        <v>789</v>
      </c>
      <c r="B1176" s="1" t="s">
        <v>2117</v>
      </c>
      <c r="C1176" s="7" t="s">
        <v>2493</v>
      </c>
      <c r="D1176" s="3">
        <v>868381</v>
      </c>
      <c r="E1176" s="3">
        <v>0</v>
      </c>
      <c r="F1176" s="54">
        <v>295693.28999999998</v>
      </c>
      <c r="G1176" s="3">
        <v>0</v>
      </c>
      <c r="H1176" s="3">
        <v>0</v>
      </c>
      <c r="I1176" s="54">
        <v>0</v>
      </c>
      <c r="J1176" s="8" t="s">
        <v>2132</v>
      </c>
      <c r="K1176" s="28"/>
    </row>
    <row r="1177" spans="1:11" x14ac:dyDescent="0.25">
      <c r="A1177" s="30" t="s">
        <v>2169</v>
      </c>
      <c r="B1177" s="1" t="s">
        <v>2117</v>
      </c>
      <c r="C1177" s="7" t="s">
        <v>2491</v>
      </c>
      <c r="D1177" s="3">
        <v>5768750</v>
      </c>
      <c r="E1177" s="3">
        <v>0</v>
      </c>
      <c r="F1177" s="54">
        <v>2022941.89</v>
      </c>
      <c r="G1177" s="3">
        <v>510107</v>
      </c>
      <c r="H1177" s="3">
        <v>0</v>
      </c>
      <c r="I1177" s="54">
        <v>0</v>
      </c>
      <c r="J1177" s="8" t="s">
        <v>2168</v>
      </c>
      <c r="K1177" s="28"/>
    </row>
    <row r="1178" spans="1:11" x14ac:dyDescent="0.25">
      <c r="A1178" s="30" t="s">
        <v>2134</v>
      </c>
      <c r="B1178" s="1" t="s">
        <v>2117</v>
      </c>
      <c r="C1178" s="7" t="s">
        <v>2493</v>
      </c>
      <c r="D1178" s="3">
        <v>236645</v>
      </c>
      <c r="E1178" s="3">
        <v>0</v>
      </c>
      <c r="F1178" s="54">
        <v>0</v>
      </c>
      <c r="G1178" s="3">
        <v>0</v>
      </c>
      <c r="H1178" s="3">
        <v>0</v>
      </c>
      <c r="I1178" s="54">
        <v>0</v>
      </c>
      <c r="J1178" s="8" t="s">
        <v>2133</v>
      </c>
      <c r="K1178" s="28"/>
    </row>
    <row r="1179" spans="1:11" x14ac:dyDescent="0.25">
      <c r="A1179" s="30" t="s">
        <v>2136</v>
      </c>
      <c r="B1179" s="1" t="s">
        <v>2117</v>
      </c>
      <c r="C1179" s="7" t="s">
        <v>2490</v>
      </c>
      <c r="D1179" s="3">
        <v>897498</v>
      </c>
      <c r="E1179" s="3">
        <v>0</v>
      </c>
      <c r="F1179" s="54">
        <v>489144.97</v>
      </c>
      <c r="G1179" s="3">
        <v>0</v>
      </c>
      <c r="H1179" s="3">
        <v>0</v>
      </c>
      <c r="I1179" s="54">
        <v>0</v>
      </c>
      <c r="J1179" s="8" t="s">
        <v>2135</v>
      </c>
      <c r="K1179" s="28"/>
    </row>
    <row r="1180" spans="1:11" x14ac:dyDescent="0.25">
      <c r="A1180" s="30" t="s">
        <v>2138</v>
      </c>
      <c r="B1180" s="1" t="s">
        <v>2117</v>
      </c>
      <c r="C1180" s="7" t="s">
        <v>2490</v>
      </c>
      <c r="D1180" s="3">
        <v>512366</v>
      </c>
      <c r="E1180" s="3">
        <v>0</v>
      </c>
      <c r="F1180" s="54">
        <v>0</v>
      </c>
      <c r="G1180" s="3">
        <v>0</v>
      </c>
      <c r="H1180" s="3">
        <v>0</v>
      </c>
      <c r="I1180" s="54">
        <v>0</v>
      </c>
      <c r="J1180" s="8" t="s">
        <v>2137</v>
      </c>
      <c r="K1180" s="28"/>
    </row>
    <row r="1181" spans="1:11" x14ac:dyDescent="0.25">
      <c r="A1181" s="30" t="s">
        <v>2171</v>
      </c>
      <c r="B1181" s="1" t="s">
        <v>2117</v>
      </c>
      <c r="C1181" s="7" t="s">
        <v>2491</v>
      </c>
      <c r="D1181" s="3">
        <v>1619559</v>
      </c>
      <c r="E1181" s="3">
        <v>0</v>
      </c>
      <c r="F1181" s="54">
        <v>836980.3</v>
      </c>
      <c r="G1181" s="3">
        <v>0</v>
      </c>
      <c r="H1181" s="3">
        <v>0</v>
      </c>
      <c r="I1181" s="54">
        <v>0</v>
      </c>
      <c r="J1181" s="8" t="s">
        <v>2170</v>
      </c>
      <c r="K1181" s="28"/>
    </row>
    <row r="1182" spans="1:11" x14ac:dyDescent="0.25">
      <c r="A1182" s="31" t="s">
        <v>2140</v>
      </c>
      <c r="B1182" s="16" t="s">
        <v>2117</v>
      </c>
      <c r="C1182" s="17" t="s">
        <v>2493</v>
      </c>
      <c r="D1182" s="3">
        <v>239391</v>
      </c>
      <c r="E1182" s="3">
        <v>0</v>
      </c>
      <c r="F1182" s="54">
        <v>0</v>
      </c>
      <c r="G1182" s="3">
        <v>0</v>
      </c>
      <c r="H1182" s="3">
        <v>0</v>
      </c>
      <c r="I1182" s="54">
        <v>0</v>
      </c>
      <c r="J1182" s="4" t="s">
        <v>2139</v>
      </c>
      <c r="K1182" s="28"/>
    </row>
    <row r="1183" spans="1:11" x14ac:dyDescent="0.25">
      <c r="A1183" s="30" t="s">
        <v>2173</v>
      </c>
      <c r="B1183" s="1" t="s">
        <v>2117</v>
      </c>
      <c r="C1183" s="7" t="s">
        <v>2491</v>
      </c>
      <c r="D1183" s="3">
        <v>1564518</v>
      </c>
      <c r="E1183" s="3">
        <v>0</v>
      </c>
      <c r="F1183" s="54">
        <v>482008.67</v>
      </c>
      <c r="G1183" s="3">
        <v>0</v>
      </c>
      <c r="H1183" s="3">
        <v>0</v>
      </c>
      <c r="I1183" s="54">
        <v>0</v>
      </c>
      <c r="J1183" s="8" t="s">
        <v>2172</v>
      </c>
      <c r="K1183" s="28"/>
    </row>
    <row r="1184" spans="1:11" x14ac:dyDescent="0.25">
      <c r="A1184" s="30" t="s">
        <v>2142</v>
      </c>
      <c r="B1184" s="1" t="s">
        <v>2117</v>
      </c>
      <c r="C1184" s="7" t="s">
        <v>2490</v>
      </c>
      <c r="D1184" s="3">
        <v>750979</v>
      </c>
      <c r="E1184" s="3">
        <v>0</v>
      </c>
      <c r="F1184" s="54">
        <v>320517.96000000002</v>
      </c>
      <c r="G1184" s="3">
        <v>0</v>
      </c>
      <c r="H1184" s="3">
        <v>0</v>
      </c>
      <c r="I1184" s="54">
        <v>0</v>
      </c>
      <c r="J1184" s="8" t="s">
        <v>2141</v>
      </c>
      <c r="K1184" s="28"/>
    </row>
    <row r="1185" spans="1:11" x14ac:dyDescent="0.25">
      <c r="A1185" s="30" t="s">
        <v>2144</v>
      </c>
      <c r="B1185" s="1" t="s">
        <v>2117</v>
      </c>
      <c r="C1185" s="7" t="s">
        <v>2490</v>
      </c>
      <c r="D1185" s="3">
        <v>1304472</v>
      </c>
      <c r="E1185" s="3">
        <v>0</v>
      </c>
      <c r="F1185" s="54">
        <v>794525.14</v>
      </c>
      <c r="G1185" s="3">
        <v>0</v>
      </c>
      <c r="H1185" s="3">
        <v>0</v>
      </c>
      <c r="I1185" s="54">
        <v>0</v>
      </c>
      <c r="J1185" s="8" t="s">
        <v>2143</v>
      </c>
      <c r="K1185" s="28"/>
    </row>
    <row r="1186" spans="1:11" x14ac:dyDescent="0.25">
      <c r="A1186" s="30" t="s">
        <v>2146</v>
      </c>
      <c r="B1186" s="1" t="s">
        <v>2117</v>
      </c>
      <c r="C1186" s="7" t="s">
        <v>2490</v>
      </c>
      <c r="D1186" s="3">
        <v>4381461</v>
      </c>
      <c r="E1186" s="3">
        <v>0</v>
      </c>
      <c r="F1186" s="54">
        <v>1184331.8899999999</v>
      </c>
      <c r="G1186" s="3">
        <v>389146</v>
      </c>
      <c r="H1186" s="3">
        <v>0</v>
      </c>
      <c r="I1186" s="54">
        <v>0</v>
      </c>
      <c r="J1186" s="8" t="s">
        <v>2145</v>
      </c>
      <c r="K1186" s="28"/>
    </row>
    <row r="1187" spans="1:11" x14ac:dyDescent="0.25">
      <c r="A1187" s="30" t="s">
        <v>2148</v>
      </c>
      <c r="B1187" s="1" t="s">
        <v>2117</v>
      </c>
      <c r="C1187" s="7" t="s">
        <v>2493</v>
      </c>
      <c r="D1187" s="3">
        <v>585812</v>
      </c>
      <c r="E1187" s="3">
        <v>0</v>
      </c>
      <c r="F1187" s="54">
        <v>0</v>
      </c>
      <c r="G1187" s="3">
        <v>0</v>
      </c>
      <c r="H1187" s="3">
        <v>0</v>
      </c>
      <c r="I1187" s="54">
        <v>0</v>
      </c>
      <c r="J1187" s="8" t="s">
        <v>2147</v>
      </c>
      <c r="K1187" s="28"/>
    </row>
    <row r="1188" spans="1:11" x14ac:dyDescent="0.25">
      <c r="A1188" s="30" t="s">
        <v>1325</v>
      </c>
      <c r="B1188" s="1" t="s">
        <v>2117</v>
      </c>
      <c r="C1188" s="7" t="s">
        <v>2490</v>
      </c>
      <c r="D1188" s="3">
        <v>1545652</v>
      </c>
      <c r="E1188" s="3">
        <v>0</v>
      </c>
      <c r="F1188" s="54">
        <v>494215.58</v>
      </c>
      <c r="G1188" s="3">
        <v>0</v>
      </c>
      <c r="H1188" s="3">
        <v>0</v>
      </c>
      <c r="I1188" s="54">
        <v>0</v>
      </c>
      <c r="J1188" s="8" t="s">
        <v>2149</v>
      </c>
      <c r="K1188" s="28"/>
    </row>
    <row r="1189" spans="1:11" x14ac:dyDescent="0.25">
      <c r="A1189" s="31" t="s">
        <v>2175</v>
      </c>
      <c r="B1189" s="16" t="s">
        <v>2117</v>
      </c>
      <c r="C1189" s="17" t="s">
        <v>2491</v>
      </c>
      <c r="D1189" s="3">
        <v>2634741</v>
      </c>
      <c r="E1189" s="3">
        <v>0</v>
      </c>
      <c r="F1189" s="54">
        <v>830452.4</v>
      </c>
      <c r="G1189" s="3">
        <v>224909</v>
      </c>
      <c r="H1189" s="3">
        <v>0</v>
      </c>
      <c r="I1189" s="54">
        <v>0</v>
      </c>
      <c r="J1189" s="9" t="s">
        <v>2174</v>
      </c>
      <c r="K1189" s="28"/>
    </row>
    <row r="1190" spans="1:11" x14ac:dyDescent="0.25">
      <c r="A1190" s="30" t="s">
        <v>2151</v>
      </c>
      <c r="B1190" s="1" t="s">
        <v>2117</v>
      </c>
      <c r="C1190" s="7" t="s">
        <v>2490</v>
      </c>
      <c r="D1190" s="3">
        <v>166346</v>
      </c>
      <c r="E1190" s="3">
        <v>0</v>
      </c>
      <c r="F1190" s="54">
        <v>0</v>
      </c>
      <c r="G1190" s="3">
        <v>0</v>
      </c>
      <c r="H1190" s="3">
        <v>0</v>
      </c>
      <c r="I1190" s="54">
        <v>0</v>
      </c>
      <c r="J1190" s="8" t="s">
        <v>2150</v>
      </c>
      <c r="K1190" s="28"/>
    </row>
    <row r="1191" spans="1:11" x14ac:dyDescent="0.25">
      <c r="A1191" s="30" t="s">
        <v>2121</v>
      </c>
      <c r="B1191" s="1" t="s">
        <v>2117</v>
      </c>
      <c r="C1191" s="7" t="s">
        <v>2490</v>
      </c>
      <c r="D1191" s="3">
        <v>4321483</v>
      </c>
      <c r="E1191" s="2">
        <v>0</v>
      </c>
      <c r="F1191" s="54">
        <v>1419063.34</v>
      </c>
      <c r="G1191" s="3">
        <v>383727</v>
      </c>
      <c r="H1191" s="3">
        <v>2060743</v>
      </c>
      <c r="I1191" s="54">
        <v>0</v>
      </c>
      <c r="J1191" s="8" t="s">
        <v>2152</v>
      </c>
      <c r="K1191" s="28"/>
    </row>
    <row r="1192" spans="1:11" x14ac:dyDescent="0.25">
      <c r="A1192" s="30" t="s">
        <v>2154</v>
      </c>
      <c r="B1192" s="1" t="s">
        <v>2117</v>
      </c>
      <c r="C1192" s="7" t="s">
        <v>2490</v>
      </c>
      <c r="D1192" s="3">
        <v>1805116</v>
      </c>
      <c r="E1192" s="2">
        <v>0</v>
      </c>
      <c r="F1192" s="54">
        <v>576593.62</v>
      </c>
      <c r="G1192" s="3">
        <v>159190</v>
      </c>
      <c r="H1192" s="3">
        <v>0</v>
      </c>
      <c r="I1192" s="54">
        <v>0</v>
      </c>
      <c r="J1192" s="8" t="s">
        <v>2153</v>
      </c>
      <c r="K1192" s="28"/>
    </row>
    <row r="1193" spans="1:11" x14ac:dyDescent="0.25">
      <c r="A1193" s="30" t="s">
        <v>2396</v>
      </c>
      <c r="B1193" s="1" t="s">
        <v>2117</v>
      </c>
      <c r="C1193" s="7" t="s">
        <v>2490</v>
      </c>
      <c r="D1193" s="3">
        <v>317797</v>
      </c>
      <c r="E1193" s="2">
        <v>0</v>
      </c>
      <c r="F1193" s="54">
        <v>0</v>
      </c>
      <c r="G1193" s="3">
        <v>0</v>
      </c>
      <c r="H1193" s="3">
        <v>0</v>
      </c>
      <c r="I1193" s="54">
        <v>0</v>
      </c>
      <c r="J1193" s="8" t="s">
        <v>2395</v>
      </c>
      <c r="K1193" s="28"/>
    </row>
    <row r="1194" spans="1:11" x14ac:dyDescent="0.25">
      <c r="A1194" s="30" t="s">
        <v>2157</v>
      </c>
      <c r="B1194" s="1" t="s">
        <v>2117</v>
      </c>
      <c r="C1194" s="7" t="s">
        <v>2493</v>
      </c>
      <c r="D1194" s="3">
        <v>516501</v>
      </c>
      <c r="E1194" s="2">
        <v>0</v>
      </c>
      <c r="F1194" s="54">
        <v>359982.48</v>
      </c>
      <c r="G1194" s="3">
        <v>0</v>
      </c>
      <c r="H1194" s="3">
        <v>0</v>
      </c>
      <c r="I1194" s="54">
        <v>0</v>
      </c>
      <c r="J1194" s="8" t="s">
        <v>2155</v>
      </c>
      <c r="K1194" s="28" t="s">
        <v>2156</v>
      </c>
    </row>
    <row r="1195" spans="1:11" x14ac:dyDescent="0.25">
      <c r="A1195" s="30" t="s">
        <v>2159</v>
      </c>
      <c r="B1195" s="1" t="s">
        <v>2117</v>
      </c>
      <c r="C1195" s="7" t="s">
        <v>2490</v>
      </c>
      <c r="D1195" s="3">
        <v>2116284</v>
      </c>
      <c r="E1195" s="2">
        <v>0</v>
      </c>
      <c r="F1195" s="54">
        <v>1087479.29</v>
      </c>
      <c r="G1195" s="3">
        <v>182938</v>
      </c>
      <c r="H1195" s="3">
        <v>3126598</v>
      </c>
      <c r="I1195" s="54">
        <v>0</v>
      </c>
      <c r="J1195" s="8" t="s">
        <v>2158</v>
      </c>
      <c r="K1195" s="28"/>
    </row>
    <row r="1196" spans="1:11" x14ac:dyDescent="0.25">
      <c r="A1196" s="30" t="s">
        <v>2681</v>
      </c>
      <c r="B1196" s="1" t="s">
        <v>2117</v>
      </c>
      <c r="C1196" s="7" t="s">
        <v>2490</v>
      </c>
      <c r="D1196" s="3">
        <v>163791</v>
      </c>
      <c r="E1196" s="2">
        <v>0</v>
      </c>
      <c r="F1196" s="54">
        <v>0</v>
      </c>
      <c r="G1196" s="3">
        <v>0</v>
      </c>
      <c r="H1196" s="3">
        <v>0</v>
      </c>
      <c r="I1196" s="54">
        <v>0</v>
      </c>
      <c r="J1196" s="8" t="s">
        <v>2160</v>
      </c>
      <c r="K1196" s="28"/>
    </row>
    <row r="1197" spans="1:11" x14ac:dyDescent="0.25">
      <c r="A1197" s="30" t="s">
        <v>2163</v>
      </c>
      <c r="B1197" s="1" t="s">
        <v>2117</v>
      </c>
      <c r="C1197" s="7" t="s">
        <v>2490</v>
      </c>
      <c r="D1197" s="3">
        <v>249133</v>
      </c>
      <c r="E1197" s="2">
        <v>0</v>
      </c>
      <c r="F1197" s="54">
        <v>603194.01</v>
      </c>
      <c r="G1197" s="3">
        <v>0</v>
      </c>
      <c r="H1197" s="3">
        <v>0</v>
      </c>
      <c r="I1197" s="54">
        <v>0</v>
      </c>
      <c r="J1197" s="8" t="s">
        <v>2161</v>
      </c>
      <c r="K1197" s="28" t="s">
        <v>2162</v>
      </c>
    </row>
    <row r="1198" spans="1:11" x14ac:dyDescent="0.25">
      <c r="A1198" s="35" t="s">
        <v>2682</v>
      </c>
      <c r="B1198" s="26" t="s">
        <v>2178</v>
      </c>
      <c r="C1198" s="24" t="s">
        <v>2695</v>
      </c>
      <c r="D1198" s="22">
        <v>13099382</v>
      </c>
      <c r="E1198" s="25">
        <v>0</v>
      </c>
      <c r="F1198" s="53">
        <v>5883211.6100000003</v>
      </c>
      <c r="G1198" s="22">
        <v>2741141</v>
      </c>
      <c r="H1198" s="22">
        <v>1632115</v>
      </c>
      <c r="I1198" s="53">
        <v>4255055.4099999992</v>
      </c>
      <c r="J1198" s="9" t="s">
        <v>2237</v>
      </c>
      <c r="K1198" s="28"/>
    </row>
    <row r="1199" spans="1:11" x14ac:dyDescent="0.25">
      <c r="A1199" s="31" t="s">
        <v>2179</v>
      </c>
      <c r="B1199" s="16" t="s">
        <v>2178</v>
      </c>
      <c r="C1199" s="17" t="s">
        <v>2490</v>
      </c>
      <c r="D1199" s="3">
        <v>108427</v>
      </c>
      <c r="E1199" s="2">
        <v>0</v>
      </c>
      <c r="F1199" s="54">
        <v>0</v>
      </c>
      <c r="G1199" s="3">
        <v>0</v>
      </c>
      <c r="H1199" s="3">
        <v>0</v>
      </c>
      <c r="I1199" s="54">
        <v>0</v>
      </c>
      <c r="J1199" s="9" t="s">
        <v>2177</v>
      </c>
      <c r="K1199" s="28"/>
    </row>
    <row r="1200" spans="1:11" x14ac:dyDescent="0.25">
      <c r="A1200" s="31" t="s">
        <v>9</v>
      </c>
      <c r="B1200" s="16" t="s">
        <v>2178</v>
      </c>
      <c r="C1200" s="17" t="s">
        <v>2490</v>
      </c>
      <c r="D1200" s="3">
        <v>584178</v>
      </c>
      <c r="E1200" s="2">
        <v>0</v>
      </c>
      <c r="F1200" s="54">
        <v>0</v>
      </c>
      <c r="G1200" s="3">
        <v>0</v>
      </c>
      <c r="H1200" s="3">
        <v>0</v>
      </c>
      <c r="I1200" s="54">
        <v>0</v>
      </c>
      <c r="J1200" s="9" t="s">
        <v>2181</v>
      </c>
      <c r="K1200" s="28"/>
    </row>
    <row r="1201" spans="1:11" x14ac:dyDescent="0.25">
      <c r="A1201" s="31" t="s">
        <v>1298</v>
      </c>
      <c r="B1201" s="16" t="s">
        <v>2178</v>
      </c>
      <c r="C1201" s="17" t="s">
        <v>2490</v>
      </c>
      <c r="D1201" s="3">
        <v>879477</v>
      </c>
      <c r="E1201" s="2">
        <v>0</v>
      </c>
      <c r="F1201" s="54">
        <v>0</v>
      </c>
      <c r="G1201" s="3">
        <v>0</v>
      </c>
      <c r="H1201" s="3">
        <v>0</v>
      </c>
      <c r="I1201" s="54">
        <v>0</v>
      </c>
      <c r="J1201" s="9" t="s">
        <v>2182</v>
      </c>
      <c r="K1201" s="28"/>
    </row>
    <row r="1202" spans="1:11" x14ac:dyDescent="0.25">
      <c r="A1202" s="31" t="s">
        <v>2184</v>
      </c>
      <c r="B1202" s="16" t="s">
        <v>2178</v>
      </c>
      <c r="C1202" s="17" t="s">
        <v>2490</v>
      </c>
      <c r="D1202" s="3">
        <v>795516</v>
      </c>
      <c r="E1202" s="2">
        <v>0</v>
      </c>
      <c r="F1202" s="54">
        <v>528348.85</v>
      </c>
      <c r="G1202" s="3">
        <v>0</v>
      </c>
      <c r="H1202" s="3">
        <v>0</v>
      </c>
      <c r="I1202" s="54">
        <v>0</v>
      </c>
      <c r="J1202" s="9" t="s">
        <v>2183</v>
      </c>
      <c r="K1202" s="28"/>
    </row>
    <row r="1203" spans="1:11" x14ac:dyDescent="0.25">
      <c r="A1203" s="31" t="s">
        <v>2186</v>
      </c>
      <c r="B1203" s="16" t="s">
        <v>2178</v>
      </c>
      <c r="C1203" s="17" t="s">
        <v>2490</v>
      </c>
      <c r="D1203" s="3">
        <v>381073</v>
      </c>
      <c r="E1203" s="2">
        <v>0</v>
      </c>
      <c r="F1203" s="54">
        <v>0</v>
      </c>
      <c r="G1203" s="3">
        <v>0</v>
      </c>
      <c r="H1203" s="3">
        <v>0</v>
      </c>
      <c r="I1203" s="54">
        <v>0</v>
      </c>
      <c r="J1203" s="9" t="s">
        <v>2185</v>
      </c>
      <c r="K1203" s="28"/>
    </row>
    <row r="1204" spans="1:11" x14ac:dyDescent="0.25">
      <c r="A1204" s="31" t="s">
        <v>2528</v>
      </c>
      <c r="B1204" s="16" t="s">
        <v>2178</v>
      </c>
      <c r="C1204" s="17" t="s">
        <v>2493</v>
      </c>
      <c r="D1204" s="3">
        <v>0</v>
      </c>
      <c r="E1204" s="2">
        <v>0</v>
      </c>
      <c r="F1204" s="54">
        <v>0</v>
      </c>
      <c r="G1204" s="3">
        <v>0</v>
      </c>
      <c r="H1204" s="3">
        <v>0</v>
      </c>
      <c r="I1204" s="54">
        <v>0</v>
      </c>
      <c r="J1204" s="9" t="s">
        <v>2517</v>
      </c>
      <c r="K1204" s="28"/>
    </row>
    <row r="1205" spans="1:11" x14ac:dyDescent="0.25">
      <c r="A1205" s="31" t="s">
        <v>1317</v>
      </c>
      <c r="B1205" s="16" t="s">
        <v>2178</v>
      </c>
      <c r="C1205" s="17" t="s">
        <v>2491</v>
      </c>
      <c r="D1205" s="3">
        <v>1591236</v>
      </c>
      <c r="E1205" s="2">
        <v>0</v>
      </c>
      <c r="F1205" s="54">
        <v>533762.21</v>
      </c>
      <c r="G1205" s="3">
        <v>0</v>
      </c>
      <c r="H1205" s="3">
        <v>0</v>
      </c>
      <c r="I1205" s="54">
        <v>0</v>
      </c>
      <c r="J1205" s="9" t="s">
        <v>2220</v>
      </c>
      <c r="K1205" s="28"/>
    </row>
    <row r="1206" spans="1:11" x14ac:dyDescent="0.25">
      <c r="A1206" s="33" t="s">
        <v>2683</v>
      </c>
      <c r="B1206" s="18" t="s">
        <v>2178</v>
      </c>
      <c r="C1206" s="18" t="s">
        <v>2492</v>
      </c>
      <c r="D1206" s="3">
        <v>0</v>
      </c>
      <c r="E1206" s="2">
        <v>0</v>
      </c>
      <c r="F1206" s="54">
        <v>834241.17</v>
      </c>
      <c r="G1206" s="3">
        <v>0</v>
      </c>
      <c r="H1206" s="3">
        <v>0</v>
      </c>
      <c r="I1206" s="54">
        <v>0</v>
      </c>
      <c r="J1206" s="18" t="s">
        <v>2239</v>
      </c>
      <c r="K1206" s="36" t="s">
        <v>2239</v>
      </c>
    </row>
    <row r="1207" spans="1:11" x14ac:dyDescent="0.25">
      <c r="A1207" s="33" t="s">
        <v>2684</v>
      </c>
      <c r="B1207" s="18" t="s">
        <v>2178</v>
      </c>
      <c r="C1207" s="18" t="s">
        <v>2492</v>
      </c>
      <c r="D1207" s="3">
        <v>0</v>
      </c>
      <c r="E1207" s="2">
        <v>0</v>
      </c>
      <c r="F1207" s="54">
        <v>410866</v>
      </c>
      <c r="G1207" s="3">
        <v>0</v>
      </c>
      <c r="H1207" s="3">
        <v>0</v>
      </c>
      <c r="I1207" s="54">
        <v>0</v>
      </c>
      <c r="J1207" s="18" t="s">
        <v>2238</v>
      </c>
      <c r="K1207" s="36" t="s">
        <v>2238</v>
      </c>
    </row>
    <row r="1208" spans="1:11" x14ac:dyDescent="0.25">
      <c r="A1208" s="31" t="s">
        <v>2188</v>
      </c>
      <c r="B1208" s="16" t="s">
        <v>2178</v>
      </c>
      <c r="C1208" s="17" t="s">
        <v>2490</v>
      </c>
      <c r="D1208" s="3">
        <v>869124</v>
      </c>
      <c r="E1208" s="2">
        <v>0</v>
      </c>
      <c r="F1208" s="54">
        <v>0</v>
      </c>
      <c r="G1208" s="3">
        <v>0</v>
      </c>
      <c r="H1208" s="3">
        <v>0</v>
      </c>
      <c r="I1208" s="54">
        <v>0</v>
      </c>
      <c r="J1208" s="9" t="s">
        <v>2187</v>
      </c>
      <c r="K1208" s="28"/>
    </row>
    <row r="1209" spans="1:11" x14ac:dyDescent="0.25">
      <c r="A1209" s="31" t="s">
        <v>2190</v>
      </c>
      <c r="B1209" s="16" t="s">
        <v>2178</v>
      </c>
      <c r="C1209" s="17" t="s">
        <v>2493</v>
      </c>
      <c r="D1209" s="3">
        <v>788336</v>
      </c>
      <c r="E1209" s="2">
        <v>0</v>
      </c>
      <c r="F1209" s="54">
        <v>0</v>
      </c>
      <c r="G1209" s="3">
        <v>0</v>
      </c>
      <c r="H1209" s="3">
        <v>0</v>
      </c>
      <c r="I1209" s="54">
        <v>0</v>
      </c>
      <c r="J1209" s="9" t="s">
        <v>2189</v>
      </c>
      <c r="K1209" s="28"/>
    </row>
    <row r="1210" spans="1:11" x14ac:dyDescent="0.25">
      <c r="A1210" s="31" t="s">
        <v>2192</v>
      </c>
      <c r="B1210" s="16" t="s">
        <v>2178</v>
      </c>
      <c r="C1210" s="17" t="s">
        <v>2490</v>
      </c>
      <c r="D1210" s="3">
        <v>629426</v>
      </c>
      <c r="E1210" s="2">
        <v>0</v>
      </c>
      <c r="F1210" s="54">
        <v>0</v>
      </c>
      <c r="G1210" s="3">
        <v>0</v>
      </c>
      <c r="H1210" s="3">
        <v>0</v>
      </c>
      <c r="I1210" s="54">
        <v>0</v>
      </c>
      <c r="J1210" s="9" t="s">
        <v>2191</v>
      </c>
      <c r="K1210" s="28"/>
    </row>
    <row r="1211" spans="1:11" x14ac:dyDescent="0.25">
      <c r="A1211" s="31" t="s">
        <v>2685</v>
      </c>
      <c r="B1211" s="16" t="s">
        <v>2178</v>
      </c>
      <c r="C1211" s="17" t="s">
        <v>2490</v>
      </c>
      <c r="D1211" s="3">
        <v>1059334</v>
      </c>
      <c r="E1211" s="2">
        <v>0</v>
      </c>
      <c r="F1211" s="54">
        <v>0</v>
      </c>
      <c r="G1211" s="3">
        <v>0</v>
      </c>
      <c r="H1211" s="3">
        <v>0</v>
      </c>
      <c r="I1211" s="54">
        <v>0</v>
      </c>
      <c r="J1211" s="9" t="s">
        <v>2193</v>
      </c>
      <c r="K1211" s="28"/>
    </row>
    <row r="1212" spans="1:11" x14ac:dyDescent="0.25">
      <c r="A1212" s="31" t="s">
        <v>2223</v>
      </c>
      <c r="B1212" s="16" t="s">
        <v>2178</v>
      </c>
      <c r="C1212" s="17" t="s">
        <v>2491</v>
      </c>
      <c r="D1212" s="3">
        <v>5616834</v>
      </c>
      <c r="E1212" s="2">
        <v>0</v>
      </c>
      <c r="F1212" s="54">
        <v>3422428.65</v>
      </c>
      <c r="G1212" s="3">
        <v>295247</v>
      </c>
      <c r="H1212" s="3">
        <v>0</v>
      </c>
      <c r="I1212" s="54">
        <v>0</v>
      </c>
      <c r="J1212" s="9" t="s">
        <v>2221</v>
      </c>
      <c r="K1212" s="28" t="s">
        <v>2222</v>
      </c>
    </row>
    <row r="1213" spans="1:11" x14ac:dyDescent="0.25">
      <c r="A1213" s="31" t="s">
        <v>2226</v>
      </c>
      <c r="B1213" s="16" t="s">
        <v>2178</v>
      </c>
      <c r="C1213" s="17" t="s">
        <v>2491</v>
      </c>
      <c r="D1213" s="3">
        <v>1093594</v>
      </c>
      <c r="E1213" s="2">
        <v>0</v>
      </c>
      <c r="F1213" s="54">
        <v>668553.07999999996</v>
      </c>
      <c r="G1213" s="3">
        <v>0</v>
      </c>
      <c r="H1213" s="3">
        <v>0</v>
      </c>
      <c r="I1213" s="54">
        <v>0</v>
      </c>
      <c r="J1213" s="9" t="s">
        <v>2224</v>
      </c>
      <c r="K1213" s="28" t="s">
        <v>2225</v>
      </c>
    </row>
    <row r="1214" spans="1:11" x14ac:dyDescent="0.25">
      <c r="A1214" s="31" t="s">
        <v>2686</v>
      </c>
      <c r="B1214" s="16" t="s">
        <v>2178</v>
      </c>
      <c r="C1214" s="17" t="s">
        <v>2490</v>
      </c>
      <c r="D1214" s="3">
        <v>348393</v>
      </c>
      <c r="E1214" s="2">
        <v>0</v>
      </c>
      <c r="F1214" s="54">
        <v>0</v>
      </c>
      <c r="G1214" s="3">
        <v>0</v>
      </c>
      <c r="H1214" s="3">
        <v>0</v>
      </c>
      <c r="I1214" s="54">
        <v>0</v>
      </c>
      <c r="J1214" s="9" t="s">
        <v>2516</v>
      </c>
      <c r="K1214" s="28"/>
    </row>
    <row r="1215" spans="1:11" x14ac:dyDescent="0.25">
      <c r="A1215" s="31" t="s">
        <v>227</v>
      </c>
      <c r="B1215" s="16" t="s">
        <v>2178</v>
      </c>
      <c r="C1215" s="17" t="s">
        <v>2490</v>
      </c>
      <c r="D1215" s="3">
        <v>482320</v>
      </c>
      <c r="E1215" s="2">
        <v>0</v>
      </c>
      <c r="F1215" s="54">
        <v>0</v>
      </c>
      <c r="G1215" s="3">
        <v>0</v>
      </c>
      <c r="H1215" s="3">
        <v>0</v>
      </c>
      <c r="I1215" s="54">
        <v>0</v>
      </c>
      <c r="J1215" s="9" t="s">
        <v>2194</v>
      </c>
      <c r="K1215" s="28"/>
    </row>
    <row r="1216" spans="1:11" x14ac:dyDescent="0.25">
      <c r="A1216" s="31" t="s">
        <v>2006</v>
      </c>
      <c r="B1216" s="16" t="s">
        <v>2178</v>
      </c>
      <c r="C1216" s="17" t="s">
        <v>2490</v>
      </c>
      <c r="D1216" s="3">
        <v>270235</v>
      </c>
      <c r="E1216" s="2">
        <v>0</v>
      </c>
      <c r="F1216" s="54">
        <v>279099.23</v>
      </c>
      <c r="G1216" s="3">
        <v>0</v>
      </c>
      <c r="H1216" s="3">
        <v>0</v>
      </c>
      <c r="I1216" s="54">
        <v>0</v>
      </c>
      <c r="J1216" s="9" t="s">
        <v>2195</v>
      </c>
      <c r="K1216" s="28" t="s">
        <v>2196</v>
      </c>
    </row>
    <row r="1217" spans="1:11" x14ac:dyDescent="0.25">
      <c r="A1217" s="31" t="s">
        <v>2198</v>
      </c>
      <c r="B1217" s="16" t="s">
        <v>2178</v>
      </c>
      <c r="C1217" s="17" t="s">
        <v>2493</v>
      </c>
      <c r="D1217" s="3">
        <v>406499</v>
      </c>
      <c r="E1217" s="2">
        <v>0</v>
      </c>
      <c r="F1217" s="54">
        <v>0</v>
      </c>
      <c r="G1217" s="3">
        <v>0</v>
      </c>
      <c r="H1217" s="3">
        <v>0</v>
      </c>
      <c r="I1217" s="54">
        <v>0</v>
      </c>
      <c r="J1217" s="9" t="s">
        <v>2197</v>
      </c>
      <c r="K1217" s="28"/>
    </row>
    <row r="1218" spans="1:11" x14ac:dyDescent="0.25">
      <c r="A1218" s="31" t="s">
        <v>1499</v>
      </c>
      <c r="B1218" s="16" t="s">
        <v>2178</v>
      </c>
      <c r="C1218" s="17" t="s">
        <v>2490</v>
      </c>
      <c r="D1218" s="3">
        <v>377614</v>
      </c>
      <c r="E1218" s="2">
        <v>0</v>
      </c>
      <c r="F1218" s="54">
        <v>0</v>
      </c>
      <c r="G1218" s="3">
        <v>0</v>
      </c>
      <c r="H1218" s="3">
        <v>0</v>
      </c>
      <c r="I1218" s="54">
        <v>0</v>
      </c>
      <c r="J1218" s="9" t="s">
        <v>2199</v>
      </c>
      <c r="K1218" s="28"/>
    </row>
    <row r="1219" spans="1:11" x14ac:dyDescent="0.25">
      <c r="A1219" s="31" t="s">
        <v>2201</v>
      </c>
      <c r="B1219" s="16" t="s">
        <v>2178</v>
      </c>
      <c r="C1219" s="17" t="s">
        <v>2490</v>
      </c>
      <c r="D1219" s="3">
        <v>341583</v>
      </c>
      <c r="E1219" s="2">
        <v>0</v>
      </c>
      <c r="F1219" s="54">
        <v>0</v>
      </c>
      <c r="G1219" s="3">
        <v>0</v>
      </c>
      <c r="H1219" s="3">
        <v>0</v>
      </c>
      <c r="I1219" s="54">
        <v>0</v>
      </c>
      <c r="J1219" s="9" t="s">
        <v>2200</v>
      </c>
      <c r="K1219" s="28"/>
    </row>
    <row r="1220" spans="1:11" x14ac:dyDescent="0.25">
      <c r="A1220" s="31" t="s">
        <v>2203</v>
      </c>
      <c r="B1220" s="16" t="s">
        <v>2178</v>
      </c>
      <c r="C1220" s="17" t="s">
        <v>2493</v>
      </c>
      <c r="D1220" s="3">
        <v>650672</v>
      </c>
      <c r="E1220" s="2">
        <v>0</v>
      </c>
      <c r="F1220" s="54">
        <v>0</v>
      </c>
      <c r="G1220" s="3">
        <v>0</v>
      </c>
      <c r="H1220" s="3">
        <v>0</v>
      </c>
      <c r="I1220" s="54">
        <v>0</v>
      </c>
      <c r="J1220" s="9" t="s">
        <v>2202</v>
      </c>
      <c r="K1220" s="28"/>
    </row>
    <row r="1221" spans="1:11" x14ac:dyDescent="0.25">
      <c r="A1221" s="31" t="s">
        <v>2228</v>
      </c>
      <c r="B1221" s="16" t="s">
        <v>2178</v>
      </c>
      <c r="C1221" s="17" t="s">
        <v>2491</v>
      </c>
      <c r="D1221" s="3">
        <v>3207750</v>
      </c>
      <c r="E1221" s="2">
        <v>0</v>
      </c>
      <c r="F1221" s="54">
        <v>1240877.24</v>
      </c>
      <c r="G1221" s="3">
        <v>276876</v>
      </c>
      <c r="H1221" s="3">
        <v>0</v>
      </c>
      <c r="I1221" s="54">
        <v>0</v>
      </c>
      <c r="J1221" s="9" t="s">
        <v>2227</v>
      </c>
      <c r="K1221" s="28"/>
    </row>
    <row r="1222" spans="1:11" x14ac:dyDescent="0.25">
      <c r="A1222" s="31" t="s">
        <v>2206</v>
      </c>
      <c r="B1222" s="16" t="s">
        <v>2178</v>
      </c>
      <c r="C1222" s="17" t="s">
        <v>2490</v>
      </c>
      <c r="D1222" s="3">
        <v>291463</v>
      </c>
      <c r="E1222" s="2">
        <v>0</v>
      </c>
      <c r="F1222" s="54">
        <v>645306.39</v>
      </c>
      <c r="G1222" s="3">
        <v>0</v>
      </c>
      <c r="H1222" s="3">
        <v>0</v>
      </c>
      <c r="I1222" s="54">
        <v>0</v>
      </c>
      <c r="J1222" s="9" t="s">
        <v>2204</v>
      </c>
      <c r="K1222" s="28" t="s">
        <v>2205</v>
      </c>
    </row>
    <row r="1223" spans="1:11" x14ac:dyDescent="0.25">
      <c r="A1223" s="31" t="s">
        <v>2180</v>
      </c>
      <c r="B1223" s="16" t="s">
        <v>2178</v>
      </c>
      <c r="C1223" s="17" t="s">
        <v>2490</v>
      </c>
      <c r="D1223" s="3">
        <v>8917476</v>
      </c>
      <c r="E1223" s="2">
        <v>0</v>
      </c>
      <c r="F1223" s="54">
        <v>2854823.19</v>
      </c>
      <c r="G1223" s="3">
        <v>795737</v>
      </c>
      <c r="H1223" s="3">
        <v>3754246</v>
      </c>
      <c r="I1223" s="54">
        <v>0</v>
      </c>
      <c r="J1223" s="9" t="s">
        <v>2207</v>
      </c>
      <c r="K1223" s="28"/>
    </row>
    <row r="1224" spans="1:11" x14ac:dyDescent="0.25">
      <c r="A1224" s="31" t="s">
        <v>2231</v>
      </c>
      <c r="B1224" s="16" t="s">
        <v>2178</v>
      </c>
      <c r="C1224" s="17" t="s">
        <v>2491</v>
      </c>
      <c r="D1224" s="3">
        <v>3309657</v>
      </c>
      <c r="E1224" s="2">
        <v>0</v>
      </c>
      <c r="F1224" s="54">
        <v>1802994.28</v>
      </c>
      <c r="G1224" s="3">
        <v>287596</v>
      </c>
      <c r="H1224" s="3">
        <v>0</v>
      </c>
      <c r="I1224" s="54">
        <v>0</v>
      </c>
      <c r="J1224" s="9" t="s">
        <v>2229</v>
      </c>
      <c r="K1224" s="28" t="s">
        <v>2230</v>
      </c>
    </row>
    <row r="1225" spans="1:11" x14ac:dyDescent="0.25">
      <c r="A1225" s="31" t="s">
        <v>2209</v>
      </c>
      <c r="B1225" s="16" t="s">
        <v>2178</v>
      </c>
      <c r="C1225" s="17" t="s">
        <v>2490</v>
      </c>
      <c r="D1225" s="3">
        <v>3017244</v>
      </c>
      <c r="E1225" s="2">
        <v>0</v>
      </c>
      <c r="F1225" s="54">
        <v>1138478.43</v>
      </c>
      <c r="G1225" s="3">
        <v>267764</v>
      </c>
      <c r="H1225" s="3">
        <v>0</v>
      </c>
      <c r="I1225" s="54">
        <v>0</v>
      </c>
      <c r="J1225" s="9" t="s">
        <v>2208</v>
      </c>
      <c r="K1225" s="28"/>
    </row>
    <row r="1226" spans="1:11" x14ac:dyDescent="0.25">
      <c r="A1226" s="31" t="s">
        <v>2233</v>
      </c>
      <c r="B1226" s="16" t="s">
        <v>2178</v>
      </c>
      <c r="C1226" s="17" t="s">
        <v>2491</v>
      </c>
      <c r="D1226" s="3">
        <v>1803488</v>
      </c>
      <c r="E1226" s="2">
        <v>0</v>
      </c>
      <c r="F1226" s="54">
        <v>801297.44</v>
      </c>
      <c r="G1226" s="3">
        <v>151512</v>
      </c>
      <c r="H1226" s="3">
        <v>0</v>
      </c>
      <c r="I1226" s="54">
        <v>0</v>
      </c>
      <c r="J1226" s="9" t="s">
        <v>2232</v>
      </c>
      <c r="K1226" s="28"/>
    </row>
    <row r="1227" spans="1:11" x14ac:dyDescent="0.25">
      <c r="A1227" s="31" t="s">
        <v>2212</v>
      </c>
      <c r="B1227" s="16" t="s">
        <v>2178</v>
      </c>
      <c r="C1227" s="17" t="s">
        <v>2490</v>
      </c>
      <c r="D1227" s="3">
        <v>2370358</v>
      </c>
      <c r="E1227" s="2">
        <v>0</v>
      </c>
      <c r="F1227" s="54">
        <v>1070526.25</v>
      </c>
      <c r="G1227" s="3">
        <v>207272</v>
      </c>
      <c r="H1227" s="3">
        <v>0</v>
      </c>
      <c r="I1227" s="54">
        <v>0</v>
      </c>
      <c r="J1227" s="9" t="s">
        <v>2210</v>
      </c>
      <c r="K1227" s="28" t="s">
        <v>2211</v>
      </c>
    </row>
    <row r="1228" spans="1:11" x14ac:dyDescent="0.25">
      <c r="A1228" s="31" t="s">
        <v>2236</v>
      </c>
      <c r="B1228" s="16" t="s">
        <v>2178</v>
      </c>
      <c r="C1228" s="17" t="s">
        <v>2491</v>
      </c>
      <c r="D1228" s="3">
        <v>919511</v>
      </c>
      <c r="E1228" s="2">
        <v>0</v>
      </c>
      <c r="F1228" s="54">
        <v>767836.52</v>
      </c>
      <c r="G1228" s="3">
        <v>0</v>
      </c>
      <c r="H1228" s="3">
        <v>0</v>
      </c>
      <c r="I1228" s="54">
        <v>0</v>
      </c>
      <c r="J1228" s="9" t="s">
        <v>2234</v>
      </c>
      <c r="K1228" s="28" t="s">
        <v>2235</v>
      </c>
    </row>
    <row r="1229" spans="1:11" x14ac:dyDescent="0.25">
      <c r="A1229" s="31" t="s">
        <v>2214</v>
      </c>
      <c r="B1229" s="16" t="s">
        <v>2178</v>
      </c>
      <c r="C1229" s="17" t="s">
        <v>2490</v>
      </c>
      <c r="D1229" s="3">
        <v>1407808</v>
      </c>
      <c r="E1229" s="2">
        <v>0</v>
      </c>
      <c r="F1229" s="54">
        <v>703372.92</v>
      </c>
      <c r="G1229" s="3">
        <v>0</v>
      </c>
      <c r="H1229" s="3">
        <v>0</v>
      </c>
      <c r="I1229" s="54">
        <v>0</v>
      </c>
      <c r="J1229" s="9" t="s">
        <v>2213</v>
      </c>
      <c r="K1229" s="28"/>
    </row>
    <row r="1230" spans="1:11" x14ac:dyDescent="0.25">
      <c r="A1230" s="31" t="s">
        <v>2687</v>
      </c>
      <c r="B1230" s="16" t="s">
        <v>2178</v>
      </c>
      <c r="C1230" s="17" t="s">
        <v>2490</v>
      </c>
      <c r="D1230" s="3">
        <v>408743</v>
      </c>
      <c r="E1230" s="2">
        <v>0</v>
      </c>
      <c r="F1230" s="54">
        <v>0</v>
      </c>
      <c r="G1230" s="3">
        <v>0</v>
      </c>
      <c r="H1230" s="3">
        <v>0</v>
      </c>
      <c r="I1230" s="54">
        <v>0</v>
      </c>
      <c r="J1230" s="9" t="s">
        <v>2215</v>
      </c>
      <c r="K1230" s="28"/>
    </row>
    <row r="1231" spans="1:11" x14ac:dyDescent="0.25">
      <c r="A1231" s="31" t="s">
        <v>2217</v>
      </c>
      <c r="B1231" s="16" t="s">
        <v>2178</v>
      </c>
      <c r="C1231" s="17" t="s">
        <v>2490</v>
      </c>
      <c r="D1231" s="3">
        <v>234918</v>
      </c>
      <c r="E1231" s="2">
        <v>0</v>
      </c>
      <c r="F1231" s="54">
        <v>0</v>
      </c>
      <c r="G1231" s="3">
        <v>0</v>
      </c>
      <c r="H1231" s="3">
        <v>0</v>
      </c>
      <c r="I1231" s="54">
        <v>0</v>
      </c>
      <c r="J1231" s="9" t="s">
        <v>2216</v>
      </c>
      <c r="K1231" s="28"/>
    </row>
    <row r="1232" spans="1:11" x14ac:dyDescent="0.25">
      <c r="A1232" s="31" t="s">
        <v>2219</v>
      </c>
      <c r="B1232" s="16" t="s">
        <v>2178</v>
      </c>
      <c r="C1232" s="17" t="s">
        <v>2490</v>
      </c>
      <c r="D1232" s="3">
        <v>1023311</v>
      </c>
      <c r="E1232" s="2">
        <v>0</v>
      </c>
      <c r="F1232" s="54">
        <v>502272.76</v>
      </c>
      <c r="G1232" s="3">
        <v>0</v>
      </c>
      <c r="H1232" s="3">
        <v>0</v>
      </c>
      <c r="I1232" s="54">
        <v>0</v>
      </c>
      <c r="J1232" s="9" t="s">
        <v>2218</v>
      </c>
      <c r="K1232" s="28"/>
    </row>
    <row r="1233" spans="1:11" x14ac:dyDescent="0.25">
      <c r="A1233" s="35" t="s">
        <v>2688</v>
      </c>
      <c r="B1233" s="26" t="s">
        <v>2241</v>
      </c>
      <c r="C1233" s="24" t="s">
        <v>2695</v>
      </c>
      <c r="D1233" s="22">
        <v>13783001</v>
      </c>
      <c r="E1233" s="25">
        <v>2228611</v>
      </c>
      <c r="F1233" s="53">
        <v>4832979.21</v>
      </c>
      <c r="G1233" s="22">
        <v>1805460</v>
      </c>
      <c r="H1233" s="22">
        <v>849715</v>
      </c>
      <c r="I1233" s="53">
        <v>3134373.1999999997</v>
      </c>
      <c r="J1233" s="19" t="s">
        <v>2261</v>
      </c>
      <c r="K1233" s="28"/>
    </row>
    <row r="1234" spans="1:11" x14ac:dyDescent="0.25">
      <c r="A1234" s="33" t="s">
        <v>2689</v>
      </c>
      <c r="B1234" s="18" t="s">
        <v>2241</v>
      </c>
      <c r="C1234" s="17" t="s">
        <v>2490</v>
      </c>
      <c r="D1234" s="3">
        <v>289846</v>
      </c>
      <c r="E1234" s="2">
        <v>0</v>
      </c>
      <c r="F1234" s="54">
        <v>0</v>
      </c>
      <c r="G1234" s="3">
        <v>0</v>
      </c>
      <c r="H1234" s="3">
        <v>0</v>
      </c>
      <c r="I1234" s="54">
        <v>0</v>
      </c>
      <c r="J1234" s="19" t="s">
        <v>2240</v>
      </c>
      <c r="K1234" s="28"/>
    </row>
    <row r="1235" spans="1:11" x14ac:dyDescent="0.25">
      <c r="A1235" s="33" t="s">
        <v>1875</v>
      </c>
      <c r="B1235" s="18" t="s">
        <v>2241</v>
      </c>
      <c r="C1235" s="17" t="s">
        <v>2490</v>
      </c>
      <c r="D1235" s="3">
        <v>1501940</v>
      </c>
      <c r="E1235" s="2">
        <v>0</v>
      </c>
      <c r="F1235" s="54">
        <v>706458.88</v>
      </c>
      <c r="G1235" s="3">
        <v>0</v>
      </c>
      <c r="H1235" s="3">
        <v>0</v>
      </c>
      <c r="I1235" s="54">
        <v>0</v>
      </c>
      <c r="J1235" s="19" t="s">
        <v>2242</v>
      </c>
      <c r="K1235" s="28" t="s">
        <v>2243</v>
      </c>
    </row>
    <row r="1236" spans="1:11" x14ac:dyDescent="0.25">
      <c r="A1236" s="33" t="s">
        <v>2246</v>
      </c>
      <c r="B1236" s="18" t="s">
        <v>2241</v>
      </c>
      <c r="C1236" s="17" t="s">
        <v>2490</v>
      </c>
      <c r="D1236" s="3">
        <v>1596831</v>
      </c>
      <c r="E1236" s="2">
        <v>0</v>
      </c>
      <c r="F1236" s="54">
        <v>549855.31000000006</v>
      </c>
      <c r="G1236" s="3">
        <v>0</v>
      </c>
      <c r="H1236" s="3">
        <v>0</v>
      </c>
      <c r="I1236" s="54">
        <v>0</v>
      </c>
      <c r="J1236" s="19" t="s">
        <v>2244</v>
      </c>
      <c r="K1236" s="28" t="s">
        <v>2245</v>
      </c>
    </row>
    <row r="1237" spans="1:11" x14ac:dyDescent="0.25">
      <c r="A1237" s="33" t="s">
        <v>2249</v>
      </c>
      <c r="B1237" s="18" t="s">
        <v>2241</v>
      </c>
      <c r="C1237" s="17" t="s">
        <v>2490</v>
      </c>
      <c r="D1237" s="3">
        <v>310180</v>
      </c>
      <c r="E1237" s="2">
        <v>0</v>
      </c>
      <c r="F1237" s="54">
        <v>514612.56</v>
      </c>
      <c r="G1237" s="3">
        <v>0</v>
      </c>
      <c r="H1237" s="3">
        <v>0</v>
      </c>
      <c r="I1237" s="54">
        <v>0</v>
      </c>
      <c r="J1237" s="19" t="s">
        <v>2247</v>
      </c>
      <c r="K1237" s="28" t="s">
        <v>2248</v>
      </c>
    </row>
    <row r="1238" spans="1:11" x14ac:dyDescent="0.25">
      <c r="A1238" s="33" t="s">
        <v>2251</v>
      </c>
      <c r="B1238" s="18" t="s">
        <v>2241</v>
      </c>
      <c r="C1238" s="17" t="s">
        <v>2490</v>
      </c>
      <c r="D1238" s="3">
        <v>470309</v>
      </c>
      <c r="E1238" s="2">
        <v>0</v>
      </c>
      <c r="F1238" s="54">
        <v>0</v>
      </c>
      <c r="G1238" s="3">
        <v>0</v>
      </c>
      <c r="H1238" s="3">
        <v>0</v>
      </c>
      <c r="I1238" s="54">
        <v>0</v>
      </c>
      <c r="J1238" s="19" t="s">
        <v>2250</v>
      </c>
      <c r="K1238" s="28"/>
    </row>
    <row r="1239" spans="1:11" x14ac:dyDescent="0.25">
      <c r="A1239" s="33" t="s">
        <v>2254</v>
      </c>
      <c r="B1239" s="18" t="s">
        <v>2241</v>
      </c>
      <c r="C1239" s="17" t="s">
        <v>2490</v>
      </c>
      <c r="D1239" s="3">
        <v>858894</v>
      </c>
      <c r="E1239" s="2">
        <v>0</v>
      </c>
      <c r="F1239" s="54">
        <v>252591.13</v>
      </c>
      <c r="G1239" s="3">
        <v>0</v>
      </c>
      <c r="H1239" s="3">
        <v>0</v>
      </c>
      <c r="I1239" s="54">
        <v>0</v>
      </c>
      <c r="J1239" s="19" t="s">
        <v>2252</v>
      </c>
      <c r="K1239" s="28" t="s">
        <v>2253</v>
      </c>
    </row>
    <row r="1240" spans="1:11" x14ac:dyDescent="0.25">
      <c r="A1240" s="33" t="s">
        <v>2690</v>
      </c>
      <c r="B1240" s="18" t="s">
        <v>2241</v>
      </c>
      <c r="C1240" s="17" t="s">
        <v>2490</v>
      </c>
      <c r="D1240" s="3">
        <v>94632</v>
      </c>
      <c r="E1240" s="2">
        <v>0</v>
      </c>
      <c r="F1240" s="54">
        <v>0</v>
      </c>
      <c r="G1240" s="3">
        <v>0</v>
      </c>
      <c r="H1240" s="3">
        <v>0</v>
      </c>
      <c r="I1240" s="54">
        <v>0</v>
      </c>
      <c r="J1240" s="19" t="s">
        <v>2255</v>
      </c>
      <c r="K1240" s="28"/>
    </row>
    <row r="1241" spans="1:11" x14ac:dyDescent="0.25">
      <c r="A1241" s="33" t="s">
        <v>2257</v>
      </c>
      <c r="B1241" s="18" t="s">
        <v>2241</v>
      </c>
      <c r="C1241" s="17" t="s">
        <v>2490</v>
      </c>
      <c r="D1241" s="3">
        <v>392897</v>
      </c>
      <c r="E1241" s="2">
        <v>0</v>
      </c>
      <c r="F1241" s="54">
        <v>0</v>
      </c>
      <c r="G1241" s="3">
        <v>0</v>
      </c>
      <c r="H1241" s="3">
        <v>0</v>
      </c>
      <c r="I1241" s="54">
        <v>0</v>
      </c>
      <c r="J1241" s="19" t="s">
        <v>2256</v>
      </c>
      <c r="K1241" s="28"/>
    </row>
    <row r="1242" spans="1:11" x14ac:dyDescent="0.25">
      <c r="A1242" s="33" t="s">
        <v>2260</v>
      </c>
      <c r="B1242" s="18" t="s">
        <v>2241</v>
      </c>
      <c r="C1242" s="17" t="s">
        <v>2490</v>
      </c>
      <c r="D1242" s="3">
        <v>1131704</v>
      </c>
      <c r="E1242" s="2">
        <v>0</v>
      </c>
      <c r="F1242" s="54">
        <v>293744.15999999997</v>
      </c>
      <c r="G1242" s="3">
        <v>0</v>
      </c>
      <c r="H1242" s="3">
        <v>0</v>
      </c>
      <c r="I1242" s="54">
        <v>0</v>
      </c>
      <c r="J1242" s="19" t="s">
        <v>2258</v>
      </c>
      <c r="K1242" s="28" t="s">
        <v>2259</v>
      </c>
    </row>
    <row r="1243" spans="1:11" x14ac:dyDescent="0.25">
      <c r="A1243" s="35" t="s">
        <v>2691</v>
      </c>
      <c r="B1243" s="26" t="s">
        <v>2263</v>
      </c>
      <c r="C1243" s="24" t="s">
        <v>2695</v>
      </c>
      <c r="D1243" s="22">
        <v>27485501</v>
      </c>
      <c r="E1243" s="25">
        <v>0</v>
      </c>
      <c r="F1243" s="53">
        <v>10537811.32</v>
      </c>
      <c r="G1243" s="22">
        <v>3571427</v>
      </c>
      <c r="H1243" s="22">
        <v>1127169</v>
      </c>
      <c r="I1243" s="53">
        <v>3295885.42</v>
      </c>
      <c r="J1243" s="19" t="s">
        <v>2308</v>
      </c>
      <c r="K1243" s="28"/>
    </row>
    <row r="1244" spans="1:11" x14ac:dyDescent="0.25">
      <c r="A1244" s="33" t="s">
        <v>2264</v>
      </c>
      <c r="B1244" s="18" t="s">
        <v>2263</v>
      </c>
      <c r="C1244" s="17" t="s">
        <v>2490</v>
      </c>
      <c r="D1244" s="3">
        <v>575860</v>
      </c>
      <c r="E1244" s="2">
        <v>0</v>
      </c>
      <c r="F1244" s="54">
        <v>0</v>
      </c>
      <c r="G1244" s="3">
        <v>0</v>
      </c>
      <c r="H1244" s="3">
        <v>0</v>
      </c>
      <c r="I1244" s="54">
        <v>0</v>
      </c>
      <c r="J1244" s="19" t="s">
        <v>2262</v>
      </c>
      <c r="K1244" s="28"/>
    </row>
    <row r="1245" spans="1:11" x14ac:dyDescent="0.25">
      <c r="A1245" s="33" t="s">
        <v>2267</v>
      </c>
      <c r="B1245" s="18" t="s">
        <v>2263</v>
      </c>
      <c r="C1245" s="17" t="s">
        <v>2490</v>
      </c>
      <c r="D1245" s="3">
        <v>524164</v>
      </c>
      <c r="E1245" s="2">
        <v>0</v>
      </c>
      <c r="F1245" s="54">
        <v>0</v>
      </c>
      <c r="G1245" s="3">
        <v>0</v>
      </c>
      <c r="H1245" s="3">
        <v>0</v>
      </c>
      <c r="I1245" s="54">
        <v>0</v>
      </c>
      <c r="J1245" s="19" t="s">
        <v>2266</v>
      </c>
      <c r="K1245" s="28"/>
    </row>
    <row r="1246" spans="1:11" x14ac:dyDescent="0.25">
      <c r="A1246" s="33" t="s">
        <v>2301</v>
      </c>
      <c r="B1246" s="18" t="s">
        <v>2263</v>
      </c>
      <c r="C1246" s="17" t="s">
        <v>2491</v>
      </c>
      <c r="D1246" s="3">
        <v>1088902</v>
      </c>
      <c r="E1246" s="3">
        <v>0</v>
      </c>
      <c r="F1246" s="54">
        <v>551908.9</v>
      </c>
      <c r="G1246" s="3">
        <v>0</v>
      </c>
      <c r="H1246" s="3">
        <v>0</v>
      </c>
      <c r="I1246" s="54">
        <v>0</v>
      </c>
      <c r="J1246" s="19" t="s">
        <v>2300</v>
      </c>
      <c r="K1246" s="28"/>
    </row>
    <row r="1247" spans="1:11" x14ac:dyDescent="0.25">
      <c r="A1247" s="33" t="s">
        <v>2269</v>
      </c>
      <c r="B1247" s="18" t="s">
        <v>2263</v>
      </c>
      <c r="C1247" s="17" t="s">
        <v>2490</v>
      </c>
      <c r="D1247" s="3">
        <v>556399</v>
      </c>
      <c r="E1247" s="3">
        <v>0</v>
      </c>
      <c r="F1247" s="54">
        <v>247526.62</v>
      </c>
      <c r="G1247" s="3">
        <v>0</v>
      </c>
      <c r="H1247" s="3">
        <v>0</v>
      </c>
      <c r="I1247" s="54">
        <v>0</v>
      </c>
      <c r="J1247" s="19" t="s">
        <v>2268</v>
      </c>
      <c r="K1247" s="28"/>
    </row>
    <row r="1248" spans="1:11" x14ac:dyDescent="0.25">
      <c r="A1248" s="33" t="s">
        <v>2271</v>
      </c>
      <c r="B1248" s="18" t="s">
        <v>2263</v>
      </c>
      <c r="C1248" s="17" t="s">
        <v>2490</v>
      </c>
      <c r="D1248" s="3">
        <v>572864</v>
      </c>
      <c r="E1248" s="3">
        <v>0</v>
      </c>
      <c r="F1248" s="54">
        <v>0</v>
      </c>
      <c r="G1248" s="3">
        <v>0</v>
      </c>
      <c r="H1248" s="3">
        <v>0</v>
      </c>
      <c r="I1248" s="54">
        <v>0</v>
      </c>
      <c r="J1248" s="19" t="s">
        <v>2270</v>
      </c>
      <c r="K1248" s="28"/>
    </row>
    <row r="1249" spans="1:11" x14ac:dyDescent="0.25">
      <c r="A1249" s="33" t="s">
        <v>2273</v>
      </c>
      <c r="B1249" s="18" t="s">
        <v>2263</v>
      </c>
      <c r="C1249" s="17" t="s">
        <v>2490</v>
      </c>
      <c r="D1249" s="3">
        <v>938354</v>
      </c>
      <c r="E1249" s="3">
        <v>0</v>
      </c>
      <c r="F1249" s="54">
        <v>468186.13</v>
      </c>
      <c r="G1249" s="3">
        <v>0</v>
      </c>
      <c r="H1249" s="3">
        <v>0</v>
      </c>
      <c r="I1249" s="54">
        <v>0</v>
      </c>
      <c r="J1249" s="19" t="s">
        <v>2272</v>
      </c>
      <c r="K1249" s="28"/>
    </row>
    <row r="1250" spans="1:11" x14ac:dyDescent="0.25">
      <c r="A1250" s="33" t="s">
        <v>2276</v>
      </c>
      <c r="B1250" s="18" t="s">
        <v>2263</v>
      </c>
      <c r="C1250" s="17" t="s">
        <v>2490</v>
      </c>
      <c r="D1250" s="3">
        <v>445415</v>
      </c>
      <c r="E1250" s="3">
        <v>0</v>
      </c>
      <c r="F1250" s="54">
        <v>515395.48</v>
      </c>
      <c r="G1250" s="3">
        <v>0</v>
      </c>
      <c r="H1250" s="3">
        <v>0</v>
      </c>
      <c r="I1250" s="54">
        <v>0</v>
      </c>
      <c r="J1250" s="19" t="s">
        <v>2274</v>
      </c>
      <c r="K1250" s="28" t="s">
        <v>2275</v>
      </c>
    </row>
    <row r="1251" spans="1:11" x14ac:dyDescent="0.25">
      <c r="A1251" s="33" t="s">
        <v>2278</v>
      </c>
      <c r="B1251" s="18" t="s">
        <v>2263</v>
      </c>
      <c r="C1251" s="17" t="s">
        <v>2493</v>
      </c>
      <c r="D1251" s="3">
        <v>1021655</v>
      </c>
      <c r="E1251" s="3">
        <v>0</v>
      </c>
      <c r="F1251" s="54">
        <v>436928.88</v>
      </c>
      <c r="G1251" s="3">
        <v>0</v>
      </c>
      <c r="H1251" s="3">
        <v>0</v>
      </c>
      <c r="I1251" s="54">
        <v>0</v>
      </c>
      <c r="J1251" s="19" t="s">
        <v>2277</v>
      </c>
      <c r="K1251" s="28"/>
    </row>
    <row r="1252" spans="1:11" x14ac:dyDescent="0.25">
      <c r="A1252" s="33" t="s">
        <v>2280</v>
      </c>
      <c r="B1252" s="18" t="s">
        <v>2263</v>
      </c>
      <c r="C1252" s="17" t="s">
        <v>2490</v>
      </c>
      <c r="D1252" s="3">
        <v>882603</v>
      </c>
      <c r="E1252" s="3">
        <v>0</v>
      </c>
      <c r="F1252" s="54">
        <v>277258.61</v>
      </c>
      <c r="G1252" s="3">
        <v>0</v>
      </c>
      <c r="H1252" s="3">
        <v>0</v>
      </c>
      <c r="I1252" s="54">
        <v>0</v>
      </c>
      <c r="J1252" s="19" t="s">
        <v>2279</v>
      </c>
      <c r="K1252" s="28"/>
    </row>
    <row r="1253" spans="1:11" x14ac:dyDescent="0.25">
      <c r="A1253" s="33" t="s">
        <v>2282</v>
      </c>
      <c r="B1253" s="18" t="s">
        <v>2263</v>
      </c>
      <c r="C1253" s="17" t="s">
        <v>2490</v>
      </c>
      <c r="D1253" s="3">
        <v>2045072</v>
      </c>
      <c r="E1253" s="3">
        <v>0</v>
      </c>
      <c r="F1253" s="54">
        <v>1290231.47</v>
      </c>
      <c r="G1253" s="3">
        <v>173107</v>
      </c>
      <c r="H1253" s="3">
        <v>0</v>
      </c>
      <c r="I1253" s="54">
        <v>0</v>
      </c>
      <c r="J1253" s="19" t="s">
        <v>2281</v>
      </c>
      <c r="K1253" s="28"/>
    </row>
    <row r="1254" spans="1:11" x14ac:dyDescent="0.25">
      <c r="A1254" s="33" t="s">
        <v>2265</v>
      </c>
      <c r="B1254" s="18" t="s">
        <v>2263</v>
      </c>
      <c r="C1254" s="17" t="s">
        <v>2490</v>
      </c>
      <c r="D1254" s="3">
        <v>15266737</v>
      </c>
      <c r="E1254" s="3">
        <v>0</v>
      </c>
      <c r="F1254" s="54">
        <v>4676068.5999999996</v>
      </c>
      <c r="G1254" s="3">
        <v>1369661</v>
      </c>
      <c r="H1254" s="3">
        <v>1463367</v>
      </c>
      <c r="I1254" s="54">
        <v>0</v>
      </c>
      <c r="J1254" s="19" t="s">
        <v>2283</v>
      </c>
      <c r="K1254" s="28"/>
    </row>
    <row r="1255" spans="1:11" x14ac:dyDescent="0.25">
      <c r="A1255" s="33" t="s">
        <v>2304</v>
      </c>
      <c r="B1255" s="18" t="s">
        <v>2263</v>
      </c>
      <c r="C1255" s="17" t="s">
        <v>2491</v>
      </c>
      <c r="D1255" s="3">
        <v>1799375</v>
      </c>
      <c r="E1255" s="3">
        <v>0</v>
      </c>
      <c r="F1255" s="54">
        <v>1113385.03</v>
      </c>
      <c r="G1255" s="3">
        <v>155530</v>
      </c>
      <c r="H1255" s="3">
        <v>0</v>
      </c>
      <c r="I1255" s="54">
        <v>0</v>
      </c>
      <c r="J1255" s="19" t="s">
        <v>2302</v>
      </c>
      <c r="K1255" s="28" t="s">
        <v>2303</v>
      </c>
    </row>
    <row r="1256" spans="1:11" x14ac:dyDescent="0.25">
      <c r="A1256" s="33" t="s">
        <v>2285</v>
      </c>
      <c r="B1256" s="18" t="s">
        <v>2263</v>
      </c>
      <c r="C1256" s="17" t="s">
        <v>2490</v>
      </c>
      <c r="D1256" s="3">
        <v>193278</v>
      </c>
      <c r="E1256" s="3">
        <v>0</v>
      </c>
      <c r="F1256" s="54">
        <v>0</v>
      </c>
      <c r="G1256" s="3">
        <v>0</v>
      </c>
      <c r="H1256" s="3">
        <v>0</v>
      </c>
      <c r="I1256" s="54">
        <v>0</v>
      </c>
      <c r="J1256" s="19" t="s">
        <v>2284</v>
      </c>
      <c r="K1256" s="28"/>
    </row>
    <row r="1257" spans="1:11" x14ac:dyDescent="0.25">
      <c r="A1257" s="33" t="s">
        <v>2287</v>
      </c>
      <c r="B1257" s="18" t="s">
        <v>2263</v>
      </c>
      <c r="C1257" s="17" t="s">
        <v>2490</v>
      </c>
      <c r="D1257" s="3">
        <v>822816</v>
      </c>
      <c r="E1257" s="3">
        <v>0</v>
      </c>
      <c r="F1257" s="54">
        <v>0</v>
      </c>
      <c r="G1257" s="3">
        <v>0</v>
      </c>
      <c r="H1257" s="3">
        <v>0</v>
      </c>
      <c r="I1257" s="54">
        <v>0</v>
      </c>
      <c r="J1257" s="19" t="s">
        <v>2286</v>
      </c>
      <c r="K1257" s="28"/>
    </row>
    <row r="1258" spans="1:11" x14ac:dyDescent="0.25">
      <c r="A1258" s="33" t="s">
        <v>2289</v>
      </c>
      <c r="B1258" s="18" t="s">
        <v>2263</v>
      </c>
      <c r="C1258" s="17" t="s">
        <v>2490</v>
      </c>
      <c r="D1258" s="3">
        <v>1743518</v>
      </c>
      <c r="E1258" s="3">
        <v>0</v>
      </c>
      <c r="F1258" s="54">
        <v>479767.4</v>
      </c>
      <c r="G1258" s="3">
        <v>155704</v>
      </c>
      <c r="H1258" s="3">
        <v>0</v>
      </c>
      <c r="I1258" s="54">
        <v>0</v>
      </c>
      <c r="J1258" s="19" t="s">
        <v>2288</v>
      </c>
      <c r="K1258" s="28"/>
    </row>
    <row r="1259" spans="1:11" x14ac:dyDescent="0.25">
      <c r="A1259" s="33" t="s">
        <v>2291</v>
      </c>
      <c r="B1259" s="18" t="s">
        <v>2263</v>
      </c>
      <c r="C1259" s="17" t="s">
        <v>2490</v>
      </c>
      <c r="D1259" s="3">
        <v>910675</v>
      </c>
      <c r="E1259" s="3">
        <v>0</v>
      </c>
      <c r="F1259" s="54">
        <v>0</v>
      </c>
      <c r="G1259" s="3">
        <v>0</v>
      </c>
      <c r="H1259" s="3">
        <v>0</v>
      </c>
      <c r="I1259" s="54">
        <v>0</v>
      </c>
      <c r="J1259" s="19" t="s">
        <v>2290</v>
      </c>
      <c r="K1259" s="28"/>
    </row>
    <row r="1260" spans="1:11" x14ac:dyDescent="0.25">
      <c r="A1260" s="33" t="s">
        <v>2293</v>
      </c>
      <c r="B1260" s="18" t="s">
        <v>2263</v>
      </c>
      <c r="C1260" s="17" t="s">
        <v>2493</v>
      </c>
      <c r="D1260" s="3">
        <v>666237</v>
      </c>
      <c r="E1260" s="3">
        <v>0</v>
      </c>
      <c r="F1260" s="54">
        <v>0</v>
      </c>
      <c r="G1260" s="3">
        <v>0</v>
      </c>
      <c r="H1260" s="3">
        <v>0</v>
      </c>
      <c r="I1260" s="54">
        <v>0</v>
      </c>
      <c r="J1260" s="19" t="s">
        <v>2292</v>
      </c>
      <c r="K1260" s="28"/>
    </row>
    <row r="1261" spans="1:11" x14ac:dyDescent="0.25">
      <c r="A1261" s="33" t="s">
        <v>2307</v>
      </c>
      <c r="B1261" s="18" t="s">
        <v>2263</v>
      </c>
      <c r="C1261" s="17" t="s">
        <v>2491</v>
      </c>
      <c r="D1261" s="3">
        <v>1442980</v>
      </c>
      <c r="E1261" s="3">
        <v>0</v>
      </c>
      <c r="F1261" s="54">
        <v>1340722.49</v>
      </c>
      <c r="G1261" s="3">
        <v>0</v>
      </c>
      <c r="H1261" s="3">
        <v>0</v>
      </c>
      <c r="I1261" s="54">
        <v>0</v>
      </c>
      <c r="J1261" s="19" t="s">
        <v>2305</v>
      </c>
      <c r="K1261" s="28" t="s">
        <v>2306</v>
      </c>
    </row>
    <row r="1262" spans="1:11" x14ac:dyDescent="0.25">
      <c r="A1262" s="33" t="s">
        <v>2295</v>
      </c>
      <c r="B1262" s="18" t="s">
        <v>2263</v>
      </c>
      <c r="C1262" s="17" t="s">
        <v>2490</v>
      </c>
      <c r="D1262" s="3">
        <v>578864</v>
      </c>
      <c r="E1262" s="3">
        <v>0</v>
      </c>
      <c r="F1262" s="54">
        <v>0</v>
      </c>
      <c r="G1262" s="3">
        <v>0</v>
      </c>
      <c r="H1262" s="3">
        <v>0</v>
      </c>
      <c r="I1262" s="54">
        <v>0</v>
      </c>
      <c r="J1262" s="19" t="s">
        <v>2294</v>
      </c>
      <c r="K1262" s="28"/>
    </row>
    <row r="1263" spans="1:11" x14ac:dyDescent="0.25">
      <c r="A1263" s="33" t="s">
        <v>2297</v>
      </c>
      <c r="B1263" s="18" t="s">
        <v>2263</v>
      </c>
      <c r="C1263" s="17" t="s">
        <v>2493</v>
      </c>
      <c r="D1263" s="3">
        <v>988733</v>
      </c>
      <c r="E1263" s="3">
        <v>0</v>
      </c>
      <c r="F1263" s="54">
        <v>0</v>
      </c>
      <c r="G1263" s="3">
        <v>0</v>
      </c>
      <c r="H1263" s="3">
        <v>0</v>
      </c>
      <c r="I1263" s="54">
        <v>0</v>
      </c>
      <c r="J1263" s="19" t="s">
        <v>2296</v>
      </c>
      <c r="K1263" s="28"/>
    </row>
    <row r="1264" spans="1:11" x14ac:dyDescent="0.25">
      <c r="A1264" s="33" t="s">
        <v>2299</v>
      </c>
      <c r="B1264" s="18" t="s">
        <v>2263</v>
      </c>
      <c r="C1264" s="17" t="s">
        <v>2490</v>
      </c>
      <c r="D1264" s="3">
        <v>1180732</v>
      </c>
      <c r="E1264" s="3">
        <v>0</v>
      </c>
      <c r="F1264" s="54">
        <v>0</v>
      </c>
      <c r="G1264" s="3">
        <v>0</v>
      </c>
      <c r="H1264" s="3">
        <v>0</v>
      </c>
      <c r="I1264" s="54">
        <v>0</v>
      </c>
      <c r="J1264" s="19" t="s">
        <v>2298</v>
      </c>
      <c r="K1264" s="28"/>
    </row>
    <row r="1265" spans="1:11" x14ac:dyDescent="0.25">
      <c r="A1265" s="35" t="s">
        <v>2692</v>
      </c>
      <c r="B1265" s="26" t="s">
        <v>2309</v>
      </c>
      <c r="C1265" s="24" t="s">
        <v>2695</v>
      </c>
      <c r="D1265" s="22">
        <v>3545933</v>
      </c>
      <c r="E1265" s="22">
        <v>0</v>
      </c>
      <c r="F1265" s="53">
        <v>3516767.63</v>
      </c>
      <c r="G1265" s="22">
        <v>348053</v>
      </c>
      <c r="H1265" s="22">
        <v>0</v>
      </c>
      <c r="I1265" s="53">
        <v>3134373.1999999997</v>
      </c>
      <c r="J1265" s="19" t="s">
        <v>2312</v>
      </c>
      <c r="K1265" s="28"/>
    </row>
    <row r="1266" spans="1:11" x14ac:dyDescent="0.25">
      <c r="A1266" s="33" t="s">
        <v>2311</v>
      </c>
      <c r="B1266" s="18" t="s">
        <v>2309</v>
      </c>
      <c r="C1266" s="17" t="s">
        <v>2490</v>
      </c>
      <c r="D1266" s="3">
        <v>416112</v>
      </c>
      <c r="E1266" s="3">
        <v>0</v>
      </c>
      <c r="F1266" s="54">
        <v>0</v>
      </c>
      <c r="G1266" s="3">
        <v>0</v>
      </c>
      <c r="H1266" s="3">
        <v>0</v>
      </c>
      <c r="I1266" s="54">
        <v>0</v>
      </c>
      <c r="J1266" s="19" t="s">
        <v>2310</v>
      </c>
      <c r="K1266" s="28"/>
    </row>
    <row r="1267" spans="1:11" x14ac:dyDescent="0.25">
      <c r="A1267" s="30" t="s">
        <v>2423</v>
      </c>
      <c r="B1267" s="1" t="s">
        <v>2314</v>
      </c>
      <c r="C1267" s="7" t="s">
        <v>2494</v>
      </c>
      <c r="D1267" s="3">
        <v>1029433</v>
      </c>
      <c r="E1267" s="3">
        <v>0</v>
      </c>
      <c r="F1267" s="54">
        <v>248993</v>
      </c>
      <c r="G1267" s="3">
        <v>85296</v>
      </c>
      <c r="H1267" s="3">
        <v>0</v>
      </c>
      <c r="I1267" s="54">
        <v>0</v>
      </c>
      <c r="J1267" s="8" t="s">
        <v>2313</v>
      </c>
      <c r="K1267" s="28"/>
    </row>
    <row r="1268" spans="1:11" x14ac:dyDescent="0.25">
      <c r="A1268" s="31" t="s">
        <v>2317</v>
      </c>
      <c r="B1268" s="16" t="s">
        <v>2316</v>
      </c>
      <c r="C1268" s="17" t="s">
        <v>2494</v>
      </c>
      <c r="D1268" s="3">
        <v>3185755</v>
      </c>
      <c r="E1268" s="3">
        <v>0</v>
      </c>
      <c r="F1268" s="54">
        <v>1046809</v>
      </c>
      <c r="G1268" s="3">
        <v>263963</v>
      </c>
      <c r="H1268" s="3">
        <v>0</v>
      </c>
      <c r="I1268" s="54">
        <v>0</v>
      </c>
      <c r="J1268" s="4" t="s">
        <v>2315</v>
      </c>
      <c r="K1268" s="28"/>
    </row>
    <row r="1269" spans="1:11" x14ac:dyDescent="0.25">
      <c r="A1269" s="30" t="s">
        <v>2320</v>
      </c>
      <c r="B1269" s="1" t="s">
        <v>2319</v>
      </c>
      <c r="C1269" s="7" t="s">
        <v>2494</v>
      </c>
      <c r="D1269" s="3">
        <v>980125</v>
      </c>
      <c r="E1269" s="3">
        <v>0</v>
      </c>
      <c r="F1269" s="54">
        <v>407723</v>
      </c>
      <c r="G1269" s="3">
        <v>81210</v>
      </c>
      <c r="H1269" s="3">
        <v>0</v>
      </c>
      <c r="I1269" s="54">
        <v>0</v>
      </c>
      <c r="J1269" s="8" t="s">
        <v>2318</v>
      </c>
      <c r="K1269" s="28"/>
    </row>
    <row r="1270" spans="1:11" ht="30" x14ac:dyDescent="0.25">
      <c r="A1270" s="29" t="s">
        <v>2693</v>
      </c>
      <c r="B1270" s="20" t="s">
        <v>2322</v>
      </c>
      <c r="C1270" s="21" t="s">
        <v>2695</v>
      </c>
      <c r="D1270" s="22">
        <v>21788490</v>
      </c>
      <c r="E1270" s="22">
        <v>0</v>
      </c>
      <c r="F1270" s="53">
        <v>13324447.76</v>
      </c>
      <c r="G1270" s="22">
        <v>3431197</v>
      </c>
      <c r="H1270" s="22">
        <v>2540951</v>
      </c>
      <c r="I1270" s="53">
        <v>688461.35000000009</v>
      </c>
      <c r="J1270" s="8" t="s">
        <v>2376</v>
      </c>
      <c r="K1270" s="28"/>
    </row>
    <row r="1271" spans="1:11" x14ac:dyDescent="0.25">
      <c r="A1271" s="30" t="s">
        <v>2323</v>
      </c>
      <c r="B1271" s="1" t="s">
        <v>2322</v>
      </c>
      <c r="C1271" s="7" t="s">
        <v>2490</v>
      </c>
      <c r="D1271" s="3">
        <v>905373</v>
      </c>
      <c r="E1271" s="3">
        <v>0</v>
      </c>
      <c r="F1271" s="54">
        <v>413699.44</v>
      </c>
      <c r="G1271" s="3">
        <v>0</v>
      </c>
      <c r="H1271" s="3">
        <v>0</v>
      </c>
      <c r="I1271" s="54">
        <v>0</v>
      </c>
      <c r="J1271" s="8" t="s">
        <v>2321</v>
      </c>
      <c r="K1271" s="28"/>
    </row>
    <row r="1272" spans="1:11" x14ac:dyDescent="0.25">
      <c r="A1272" s="30" t="s">
        <v>2325</v>
      </c>
      <c r="B1272" s="1" t="s">
        <v>2322</v>
      </c>
      <c r="C1272" s="7" t="s">
        <v>2493</v>
      </c>
      <c r="D1272" s="3">
        <v>1309919</v>
      </c>
      <c r="E1272" s="3">
        <v>0</v>
      </c>
      <c r="F1272" s="54">
        <v>431416.14</v>
      </c>
      <c r="G1272" s="3">
        <v>0</v>
      </c>
      <c r="H1272" s="3">
        <v>0</v>
      </c>
      <c r="I1272" s="54">
        <v>0</v>
      </c>
      <c r="J1272" s="8" t="s">
        <v>2324</v>
      </c>
      <c r="K1272" s="28"/>
    </row>
    <row r="1273" spans="1:11" x14ac:dyDescent="0.25">
      <c r="A1273" s="30" t="s">
        <v>2327</v>
      </c>
      <c r="B1273" s="1" t="s">
        <v>2322</v>
      </c>
      <c r="C1273" s="7" t="s">
        <v>2493</v>
      </c>
      <c r="D1273" s="3">
        <v>2244635</v>
      </c>
      <c r="E1273" s="3">
        <v>0</v>
      </c>
      <c r="F1273" s="54">
        <v>1011314.78</v>
      </c>
      <c r="G1273" s="3">
        <v>193799</v>
      </c>
      <c r="H1273" s="3">
        <v>0</v>
      </c>
      <c r="I1273" s="54">
        <v>0</v>
      </c>
      <c r="J1273" s="8" t="s">
        <v>2326</v>
      </c>
      <c r="K1273" s="28"/>
    </row>
    <row r="1274" spans="1:11" x14ac:dyDescent="0.25">
      <c r="A1274" s="30" t="s">
        <v>2329</v>
      </c>
      <c r="B1274" s="1" t="s">
        <v>2322</v>
      </c>
      <c r="C1274" s="7" t="s">
        <v>2493</v>
      </c>
      <c r="D1274" s="3">
        <v>717729</v>
      </c>
      <c r="E1274" s="3">
        <v>0</v>
      </c>
      <c r="F1274" s="54">
        <v>0</v>
      </c>
      <c r="G1274" s="3">
        <v>0</v>
      </c>
      <c r="H1274" s="3">
        <v>0</v>
      </c>
      <c r="I1274" s="54">
        <v>0</v>
      </c>
      <c r="J1274" s="8" t="s">
        <v>2328</v>
      </c>
      <c r="K1274" s="28"/>
    </row>
    <row r="1275" spans="1:11" x14ac:dyDescent="0.25">
      <c r="A1275" s="30" t="s">
        <v>2331</v>
      </c>
      <c r="B1275" s="1" t="s">
        <v>2322</v>
      </c>
      <c r="C1275" s="7" t="s">
        <v>2490</v>
      </c>
      <c r="D1275" s="3">
        <v>1686988</v>
      </c>
      <c r="E1275" s="3">
        <v>0</v>
      </c>
      <c r="F1275" s="54">
        <v>733822.9</v>
      </c>
      <c r="G1275" s="3">
        <v>149133</v>
      </c>
      <c r="H1275" s="3">
        <v>0</v>
      </c>
      <c r="I1275" s="54">
        <v>0</v>
      </c>
      <c r="J1275" s="8" t="s">
        <v>2330</v>
      </c>
      <c r="K1275" s="28"/>
    </row>
    <row r="1276" spans="1:11" x14ac:dyDescent="0.25">
      <c r="A1276" s="30" t="s">
        <v>2333</v>
      </c>
      <c r="B1276" s="1" t="s">
        <v>2322</v>
      </c>
      <c r="C1276" s="7" t="s">
        <v>2493</v>
      </c>
      <c r="D1276" s="3">
        <v>631437</v>
      </c>
      <c r="E1276" s="3">
        <v>0</v>
      </c>
      <c r="F1276" s="54">
        <v>0</v>
      </c>
      <c r="G1276" s="3">
        <v>0</v>
      </c>
      <c r="H1276" s="3">
        <v>0</v>
      </c>
      <c r="I1276" s="54">
        <v>0</v>
      </c>
      <c r="J1276" s="8" t="s">
        <v>2332</v>
      </c>
      <c r="K1276" s="28"/>
    </row>
    <row r="1277" spans="1:11" x14ac:dyDescent="0.25">
      <c r="A1277" s="30" t="s">
        <v>2335</v>
      </c>
      <c r="B1277" s="1" t="s">
        <v>2322</v>
      </c>
      <c r="C1277" s="7" t="s">
        <v>2493</v>
      </c>
      <c r="D1277" s="3">
        <v>1881384</v>
      </c>
      <c r="E1277" s="3">
        <v>0</v>
      </c>
      <c r="F1277" s="54">
        <v>761575.34</v>
      </c>
      <c r="G1277" s="3">
        <v>157455</v>
      </c>
      <c r="H1277" s="3">
        <v>0</v>
      </c>
      <c r="I1277" s="54">
        <v>0</v>
      </c>
      <c r="J1277" s="8" t="s">
        <v>2334</v>
      </c>
      <c r="K1277" s="28"/>
    </row>
    <row r="1278" spans="1:11" x14ac:dyDescent="0.25">
      <c r="A1278" s="30" t="s">
        <v>2337</v>
      </c>
      <c r="B1278" s="1" t="s">
        <v>2322</v>
      </c>
      <c r="C1278" s="7" t="s">
        <v>2493</v>
      </c>
      <c r="D1278" s="3">
        <v>565543</v>
      </c>
      <c r="E1278" s="3">
        <v>0</v>
      </c>
      <c r="F1278" s="54">
        <v>0</v>
      </c>
      <c r="G1278" s="3">
        <v>0</v>
      </c>
      <c r="H1278" s="3">
        <v>0</v>
      </c>
      <c r="I1278" s="54">
        <v>0</v>
      </c>
      <c r="J1278" s="8" t="s">
        <v>2336</v>
      </c>
      <c r="K1278" s="28"/>
    </row>
    <row r="1279" spans="1:11" x14ac:dyDescent="0.25">
      <c r="A1279" s="30" t="s">
        <v>2339</v>
      </c>
      <c r="B1279" s="1" t="s">
        <v>2322</v>
      </c>
      <c r="C1279" s="7" t="s">
        <v>2493</v>
      </c>
      <c r="D1279" s="3">
        <v>548514</v>
      </c>
      <c r="E1279" s="3">
        <v>0</v>
      </c>
      <c r="F1279" s="54">
        <v>0</v>
      </c>
      <c r="G1279" s="3">
        <v>0</v>
      </c>
      <c r="H1279" s="3">
        <v>0</v>
      </c>
      <c r="I1279" s="54">
        <v>0</v>
      </c>
      <c r="J1279" s="8" t="s">
        <v>2338</v>
      </c>
      <c r="K1279" s="28"/>
    </row>
    <row r="1280" spans="1:11" x14ac:dyDescent="0.25">
      <c r="A1280" s="30" t="s">
        <v>2341</v>
      </c>
      <c r="B1280" s="1" t="s">
        <v>2322</v>
      </c>
      <c r="C1280" s="7" t="s">
        <v>2493</v>
      </c>
      <c r="D1280" s="3">
        <v>486517</v>
      </c>
      <c r="E1280" s="3">
        <v>0</v>
      </c>
      <c r="F1280" s="54">
        <v>0</v>
      </c>
      <c r="G1280" s="3">
        <v>0</v>
      </c>
      <c r="H1280" s="3">
        <v>0</v>
      </c>
      <c r="I1280" s="54">
        <v>0</v>
      </c>
      <c r="J1280" s="8" t="s">
        <v>2340</v>
      </c>
      <c r="K1280" s="28"/>
    </row>
    <row r="1281" spans="1:11" x14ac:dyDescent="0.25">
      <c r="A1281" s="30" t="s">
        <v>2343</v>
      </c>
      <c r="B1281" s="1" t="s">
        <v>2322</v>
      </c>
      <c r="C1281" s="7" t="s">
        <v>2490</v>
      </c>
      <c r="D1281" s="3">
        <v>341844</v>
      </c>
      <c r="E1281" s="3">
        <v>0</v>
      </c>
      <c r="F1281" s="54">
        <v>0</v>
      </c>
      <c r="G1281" s="3">
        <v>0</v>
      </c>
      <c r="H1281" s="3">
        <v>0</v>
      </c>
      <c r="I1281" s="54">
        <v>0</v>
      </c>
      <c r="J1281" s="8" t="s">
        <v>2342</v>
      </c>
      <c r="K1281" s="28"/>
    </row>
    <row r="1282" spans="1:11" x14ac:dyDescent="0.25">
      <c r="A1282" s="30" t="s">
        <v>2345</v>
      </c>
      <c r="B1282" s="1" t="s">
        <v>2322</v>
      </c>
      <c r="C1282" s="7" t="s">
        <v>2490</v>
      </c>
      <c r="D1282" s="3">
        <v>881466</v>
      </c>
      <c r="E1282" s="3">
        <v>0</v>
      </c>
      <c r="F1282" s="54">
        <v>321109.19</v>
      </c>
      <c r="G1282" s="3">
        <v>0</v>
      </c>
      <c r="H1282" s="3">
        <v>0</v>
      </c>
      <c r="I1282" s="54">
        <v>0</v>
      </c>
      <c r="J1282" s="8" t="s">
        <v>2344</v>
      </c>
      <c r="K1282" s="28"/>
    </row>
    <row r="1283" spans="1:11" x14ac:dyDescent="0.25">
      <c r="A1283" s="30" t="s">
        <v>2347</v>
      </c>
      <c r="B1283" s="1" t="s">
        <v>2322</v>
      </c>
      <c r="C1283" s="7" t="s">
        <v>2493</v>
      </c>
      <c r="D1283" s="3">
        <v>710340</v>
      </c>
      <c r="E1283" s="3">
        <v>0</v>
      </c>
      <c r="F1283" s="54">
        <v>0</v>
      </c>
      <c r="G1283" s="3">
        <v>0</v>
      </c>
      <c r="H1283" s="3">
        <v>0</v>
      </c>
      <c r="I1283" s="54">
        <v>0</v>
      </c>
      <c r="J1283" s="8" t="s">
        <v>2346</v>
      </c>
      <c r="K1283" s="28"/>
    </row>
    <row r="1284" spans="1:11" x14ac:dyDescent="0.25">
      <c r="A1284" s="30" t="s">
        <v>2349</v>
      </c>
      <c r="B1284" s="1" t="s">
        <v>2322</v>
      </c>
      <c r="C1284" s="7" t="s">
        <v>2490</v>
      </c>
      <c r="D1284" s="3">
        <v>681763</v>
      </c>
      <c r="E1284" s="3">
        <v>0</v>
      </c>
      <c r="F1284" s="54">
        <v>0</v>
      </c>
      <c r="G1284" s="3">
        <v>0</v>
      </c>
      <c r="H1284" s="3">
        <v>0</v>
      </c>
      <c r="I1284" s="54">
        <v>0</v>
      </c>
      <c r="J1284" s="8" t="s">
        <v>2348</v>
      </c>
      <c r="K1284" s="28"/>
    </row>
    <row r="1285" spans="1:11" x14ac:dyDescent="0.25">
      <c r="A1285" s="30" t="s">
        <v>2351</v>
      </c>
      <c r="B1285" s="1" t="s">
        <v>2322</v>
      </c>
      <c r="C1285" s="7" t="s">
        <v>2493</v>
      </c>
      <c r="D1285" s="3">
        <v>729473</v>
      </c>
      <c r="E1285" s="3">
        <v>0</v>
      </c>
      <c r="F1285" s="54">
        <v>0</v>
      </c>
      <c r="G1285" s="3">
        <v>0</v>
      </c>
      <c r="H1285" s="3">
        <v>0</v>
      </c>
      <c r="I1285" s="54">
        <v>0</v>
      </c>
      <c r="J1285" s="8" t="s">
        <v>2350</v>
      </c>
      <c r="K1285" s="28"/>
    </row>
    <row r="1286" spans="1:11" x14ac:dyDescent="0.25">
      <c r="A1286" s="30" t="s">
        <v>2353</v>
      </c>
      <c r="B1286" s="1" t="s">
        <v>2322</v>
      </c>
      <c r="C1286" s="7" t="s">
        <v>2493</v>
      </c>
      <c r="D1286" s="3">
        <v>674562</v>
      </c>
      <c r="E1286" s="3">
        <v>0</v>
      </c>
      <c r="F1286" s="54">
        <v>0</v>
      </c>
      <c r="G1286" s="3">
        <v>0</v>
      </c>
      <c r="H1286" s="3">
        <v>0</v>
      </c>
      <c r="I1286" s="54">
        <v>0</v>
      </c>
      <c r="J1286" s="8" t="s">
        <v>2352</v>
      </c>
      <c r="K1286" s="28"/>
    </row>
    <row r="1287" spans="1:11" x14ac:dyDescent="0.25">
      <c r="A1287" s="30" t="s">
        <v>2355</v>
      </c>
      <c r="B1287" s="1" t="s">
        <v>2322</v>
      </c>
      <c r="C1287" s="7" t="s">
        <v>2490</v>
      </c>
      <c r="D1287" s="3">
        <v>1316963</v>
      </c>
      <c r="E1287" s="3">
        <v>0</v>
      </c>
      <c r="F1287" s="54">
        <v>423066.91</v>
      </c>
      <c r="G1287" s="3">
        <v>0</v>
      </c>
      <c r="H1287" s="3">
        <v>0</v>
      </c>
      <c r="I1287" s="54">
        <v>0</v>
      </c>
      <c r="J1287" s="8" t="s">
        <v>2354</v>
      </c>
      <c r="K1287" s="28"/>
    </row>
    <row r="1288" spans="1:11" x14ac:dyDescent="0.25">
      <c r="A1288" s="30" t="s">
        <v>2357</v>
      </c>
      <c r="B1288" s="1" t="s">
        <v>2322</v>
      </c>
      <c r="C1288" s="7" t="s">
        <v>2490</v>
      </c>
      <c r="D1288" s="3">
        <v>2362953</v>
      </c>
      <c r="E1288" s="3">
        <v>0</v>
      </c>
      <c r="F1288" s="54">
        <v>760259</v>
      </c>
      <c r="G1288" s="3">
        <v>208791</v>
      </c>
      <c r="H1288" s="3">
        <v>0</v>
      </c>
      <c r="I1288" s="54">
        <v>0</v>
      </c>
      <c r="J1288" s="8" t="s">
        <v>2356</v>
      </c>
      <c r="K1288" s="28"/>
    </row>
    <row r="1289" spans="1:11" x14ac:dyDescent="0.25">
      <c r="A1289" s="30" t="s">
        <v>2359</v>
      </c>
      <c r="B1289" s="1" t="s">
        <v>2322</v>
      </c>
      <c r="C1289" s="7" t="s">
        <v>2493</v>
      </c>
      <c r="D1289" s="3">
        <v>637034</v>
      </c>
      <c r="E1289" s="3">
        <v>0</v>
      </c>
      <c r="F1289" s="54">
        <v>0</v>
      </c>
      <c r="G1289" s="3">
        <v>0</v>
      </c>
      <c r="H1289" s="3">
        <v>0</v>
      </c>
      <c r="I1289" s="54">
        <v>0</v>
      </c>
      <c r="J1289" s="8" t="s">
        <v>2358</v>
      </c>
      <c r="K1289" s="28"/>
    </row>
    <row r="1290" spans="1:11" x14ac:dyDescent="0.25">
      <c r="A1290" s="30" t="s">
        <v>2361</v>
      </c>
      <c r="B1290" s="1" t="s">
        <v>2322</v>
      </c>
      <c r="C1290" s="7" t="s">
        <v>2490</v>
      </c>
      <c r="D1290" s="3">
        <v>541078</v>
      </c>
      <c r="E1290" s="3">
        <v>0</v>
      </c>
      <c r="F1290" s="54">
        <v>0</v>
      </c>
      <c r="G1290" s="3">
        <v>0</v>
      </c>
      <c r="H1290" s="3">
        <v>0</v>
      </c>
      <c r="I1290" s="54">
        <v>0</v>
      </c>
      <c r="J1290" s="8" t="s">
        <v>2360</v>
      </c>
      <c r="K1290" s="28"/>
    </row>
    <row r="1291" spans="1:11" x14ac:dyDescent="0.25">
      <c r="A1291" s="30" t="s">
        <v>2363</v>
      </c>
      <c r="B1291" s="1" t="s">
        <v>2322</v>
      </c>
      <c r="C1291" s="7" t="s">
        <v>2490</v>
      </c>
      <c r="D1291" s="3">
        <v>7031753</v>
      </c>
      <c r="E1291" s="3">
        <v>0</v>
      </c>
      <c r="F1291" s="54">
        <v>2829081.75</v>
      </c>
      <c r="G1291" s="3">
        <v>620045</v>
      </c>
      <c r="H1291" s="3">
        <v>6272552</v>
      </c>
      <c r="I1291" s="54">
        <v>0</v>
      </c>
      <c r="J1291" s="8" t="s">
        <v>2362</v>
      </c>
      <c r="K1291" s="28"/>
    </row>
    <row r="1292" spans="1:11" x14ac:dyDescent="0.25">
      <c r="A1292" s="30" t="s">
        <v>2365</v>
      </c>
      <c r="B1292" s="1" t="s">
        <v>2322</v>
      </c>
      <c r="C1292" s="7" t="s">
        <v>2493</v>
      </c>
      <c r="D1292" s="3">
        <v>694475</v>
      </c>
      <c r="E1292" s="3">
        <v>0</v>
      </c>
      <c r="F1292" s="54">
        <v>0</v>
      </c>
      <c r="G1292" s="3">
        <v>0</v>
      </c>
      <c r="H1292" s="3">
        <v>0</v>
      </c>
      <c r="I1292" s="54">
        <v>0</v>
      </c>
      <c r="J1292" s="8" t="s">
        <v>2364</v>
      </c>
      <c r="K1292" s="28"/>
    </row>
    <row r="1293" spans="1:11" x14ac:dyDescent="0.25">
      <c r="A1293" s="30" t="s">
        <v>2367</v>
      </c>
      <c r="B1293" s="1" t="s">
        <v>2322</v>
      </c>
      <c r="C1293" s="7" t="s">
        <v>2493</v>
      </c>
      <c r="D1293" s="3">
        <v>813782</v>
      </c>
      <c r="E1293" s="3">
        <v>0</v>
      </c>
      <c r="F1293" s="54">
        <v>0</v>
      </c>
      <c r="G1293" s="3">
        <v>0</v>
      </c>
      <c r="H1293" s="3">
        <v>0</v>
      </c>
      <c r="I1293" s="54">
        <v>0</v>
      </c>
      <c r="J1293" s="8" t="s">
        <v>2366</v>
      </c>
      <c r="K1293" s="28"/>
    </row>
    <row r="1294" spans="1:11" x14ac:dyDescent="0.25">
      <c r="A1294" s="30" t="s">
        <v>2369</v>
      </c>
      <c r="B1294" s="1" t="s">
        <v>2322</v>
      </c>
      <c r="C1294" s="7" t="s">
        <v>2493</v>
      </c>
      <c r="D1294" s="3">
        <v>1004618</v>
      </c>
      <c r="E1294" s="3">
        <v>0</v>
      </c>
      <c r="F1294" s="54">
        <v>366945.43</v>
      </c>
      <c r="G1294" s="3">
        <v>0</v>
      </c>
      <c r="H1294" s="3">
        <v>0</v>
      </c>
      <c r="I1294" s="54">
        <v>0</v>
      </c>
      <c r="J1294" s="8" t="s">
        <v>2368</v>
      </c>
      <c r="K1294" s="28"/>
    </row>
    <row r="1295" spans="1:11" x14ac:dyDescent="0.25">
      <c r="A1295" s="30" t="s">
        <v>2371</v>
      </c>
      <c r="B1295" s="1" t="s">
        <v>2322</v>
      </c>
      <c r="C1295" s="7" t="s">
        <v>2493</v>
      </c>
      <c r="D1295" s="3">
        <v>779368</v>
      </c>
      <c r="E1295" s="3">
        <v>0</v>
      </c>
      <c r="F1295" s="54">
        <v>323071.51</v>
      </c>
      <c r="G1295" s="3">
        <v>0</v>
      </c>
      <c r="H1295" s="3">
        <v>0</v>
      </c>
      <c r="I1295" s="54">
        <v>0</v>
      </c>
      <c r="J1295" s="8" t="s">
        <v>2370</v>
      </c>
      <c r="K1295" s="28"/>
    </row>
    <row r="1296" spans="1:11" x14ac:dyDescent="0.25">
      <c r="A1296" s="30" t="s">
        <v>2373</v>
      </c>
      <c r="B1296" s="1" t="s">
        <v>2322</v>
      </c>
      <c r="C1296" s="7" t="s">
        <v>2493</v>
      </c>
      <c r="D1296" s="3">
        <v>900819</v>
      </c>
      <c r="E1296" s="3">
        <v>0</v>
      </c>
      <c r="F1296" s="54">
        <v>0</v>
      </c>
      <c r="G1296" s="3">
        <v>0</v>
      </c>
      <c r="H1296" s="3">
        <v>0</v>
      </c>
      <c r="I1296" s="54">
        <v>0</v>
      </c>
      <c r="J1296" s="8" t="s">
        <v>2372</v>
      </c>
      <c r="K1296" s="28"/>
    </row>
    <row r="1297" spans="1:11" x14ac:dyDescent="0.25">
      <c r="A1297" s="30" t="s">
        <v>2375</v>
      </c>
      <c r="B1297" s="1" t="s">
        <v>2322</v>
      </c>
      <c r="C1297" s="7" t="s">
        <v>2493</v>
      </c>
      <c r="D1297" s="3">
        <v>511111</v>
      </c>
      <c r="E1297" s="3">
        <v>0</v>
      </c>
      <c r="F1297" s="54">
        <v>0</v>
      </c>
      <c r="G1297" s="3">
        <v>0</v>
      </c>
      <c r="H1297" s="3">
        <v>0</v>
      </c>
      <c r="I1297" s="54">
        <v>0</v>
      </c>
      <c r="J1297" s="8" t="s">
        <v>2374</v>
      </c>
      <c r="K1297" s="28"/>
    </row>
    <row r="1298" spans="1:11" ht="15.75" thickBot="1" x14ac:dyDescent="0.3">
      <c r="A1298" s="41" t="s">
        <v>2379</v>
      </c>
      <c r="B1298" s="44" t="s">
        <v>2378</v>
      </c>
      <c r="C1298" s="46" t="s">
        <v>2494</v>
      </c>
      <c r="D1298" s="37">
        <v>1804687</v>
      </c>
      <c r="E1298" s="37">
        <v>0</v>
      </c>
      <c r="F1298" s="55">
        <v>796475</v>
      </c>
      <c r="G1298" s="37">
        <v>149531</v>
      </c>
      <c r="H1298" s="37">
        <v>0</v>
      </c>
      <c r="I1298" s="55">
        <v>55227.5</v>
      </c>
      <c r="J1298" s="47" t="s">
        <v>2377</v>
      </c>
      <c r="K1298" s="48"/>
    </row>
    <row r="1299" spans="1:11" x14ac:dyDescent="0.25">
      <c r="D1299" s="49"/>
      <c r="E1299" s="49"/>
      <c r="F1299" s="50"/>
      <c r="G1299" s="49"/>
      <c r="H1299" s="49"/>
      <c r="I1299" s="50"/>
      <c r="J1299" s="49"/>
      <c r="K1299" s="49"/>
    </row>
  </sheetData>
  <autoFilter ref="A2:K1299" xr:uid="{104833F7-DFB4-4CA7-AD4C-9D020FC2770C}"/>
  <sortState xmlns:xlrd2="http://schemas.microsoft.com/office/spreadsheetml/2017/richdata2" ref="A3:K1298">
    <sortCondition ref="A3:A1298"/>
  </sortState>
  <mergeCells count="1">
    <mergeCell ref="A1:I1"/>
  </mergeCells>
  <phoneticPr fontId="12" type="noConversion"/>
  <conditionalFormatting sqref="F3">
    <cfRule type="expression" dxfId="1" priority="3">
      <formula>ISNUMBER(SEARCH("State of", XEW2))</formula>
    </cfRule>
  </conditionalFormatting>
  <conditionalFormatting sqref="G3">
    <cfRule type="expression" dxfId="0" priority="1">
      <formula>ISNUMBER(SEARCH("State of", A2))</formula>
    </cfRule>
  </conditionalFormatting>
  <pageMargins left="0.7" right="0.7" top="0.75" bottom="0.75" header="0.3" footer="0.3"/>
  <pageSetup scale="73" fitToHeight="0" orientation="portrait"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 2025 CPD Formula Allocations</vt:lpstr>
      <vt:lpstr>'FY 2025 CPD Formula Allocations'!Print_Area</vt:lpstr>
      <vt:lpstr>'FY 2025 CPD Formula Allocations'!Print_Titles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2025-05-13T19:28:40Z</dcterms:modified>
</cp:coreProperties>
</file>