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E20ADF5A-D9CA-4726-B8D6-88493FC023F8}" xr6:coauthVersionLast="47" xr6:coauthVersionMax="47" xr10:uidLastSave="{00000000-0000-0000-0000-000000000000}"/>
  <bookViews>
    <workbookView xWindow="10440" yWindow="5808" windowWidth="29436" windowHeight="16176" xr2:uid="{8216B0CE-9968-47BA-9960-39974020C4F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<sst xmlns="http://schemas.openxmlformats.org/spreadsheetml/2006/main" count="54" uniqueCount="44">
  <si>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</si>
  <si>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</si>
  <si>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</si>
  <si>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</si>
  <si>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</si>
  <si>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</si>
  <si>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</si>
  <si>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</si>
  <si>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</si>
  <si>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</si>
  <si>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</si>
  <si>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</si>
  <si>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</si>
  <si>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</si>
  <si>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</si>
  <si>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</si>
  <si>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</si>
  <si>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</si>
  <si>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</si>
  <si>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</si>
  <si>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</si>
  <si>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</si>
  <si>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</si>
  <si>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</si>
  <si>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</si>
  <si>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</si>
  <si>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</si>
  <si>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</si>
  <si>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</si>
  <si>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</si>
  <si>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</si>
  <si>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</si>
  <si>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</si>
  <si>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</si>
  <si>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</si>
  <si>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NJ-512</t>
  </si>
  <si>
    <t>Salem County Inter Agency Council of Human Services</t>
  </si>
  <si>
    <t>Leased Apartments Program Renewal 2023</t>
  </si>
  <si>
    <t>NJ0135L2F122314</t>
  </si>
  <si>
    <t>TH</t>
  </si>
  <si>
    <t/>
  </si>
  <si>
    <t>Newark</t>
  </si>
  <si>
    <t>Salem County CoC</t>
  </si>
  <si>
    <t>Salem County COC 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</si>
</sst>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93469-4FCF-4C2D-A819-3A11A9F9D630}">
  <sheetPr codeName="Sheet242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123792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73000</v>
      </c>
      <c r="H11" s="29">
        <v>0</v>
      </c>
      <c r="I11" s="29">
        <v>43000</v>
      </c>
      <c r="J11" s="29">
        <v>2010</v>
      </c>
      <c r="K11" s="29">
        <v>2000</v>
      </c>
      <c r="L11" s="29">
        <v>1000</v>
      </c>
      <c r="M11" s="29">
        <v>0</v>
      </c>
      <c r="N11" s="28">
        <v>2782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1" si="0">SUM(P11:W11)</f>
        <v>0</v>
      </c>
      <c r="Y11" s="33">
        <f t="shared" ref="Y11:Y21" si="1">SUM(G11:N11)</f>
        <v>123792</v>
      </c>
    </row>
    <row r="12" spans="1:25" x14ac:dyDescent="0.3">
      <c r="A12" s="25"/>
      <c r="B12" s="25"/>
      <c r="C12" s="26"/>
      <c r="D12" s="26"/>
      <c r="E12" s="26"/>
      <c r="F12" s="27" t="s">
        <v>40</v>
      </c>
      <c r="G12" s="28"/>
      <c r="H12" s="29"/>
      <c r="I12" s="29"/>
      <c r="J12" s="29"/>
      <c r="K12" s="29"/>
      <c r="L12" s="29"/>
      <c r="M12" s="29"/>
      <c r="N12" s="28"/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0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</sheetData>
  <autoFilter ref="A10:Y10" xr:uid="{95293469-4FCF-4C2D-A819-3A11A9F9D630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1" xr:uid="{BEEFE20C-BB5E-486E-A306-4E7BDAE3085D}">
      <formula1>"DV, YHDP"</formula1>
    </dataValidation>
    <dataValidation type="list" allowBlank="1" showInputMessage="1" showErrorMessage="1" sqref="O11:O21" xr:uid="{4C0530EE-7A8B-4ADE-97F6-D79500740DE7}">
      <formula1>"FMR, Actual Rent"</formula1>
    </dataValidation>
    <dataValidation type="list" allowBlank="1" showInputMessage="1" showErrorMessage="1" sqref="E11:E21" xr:uid="{CAD44912-7F5A-4189-8540-6C16C15863C1}">
      <formula1>"PH, TH, Joint TH &amp; PH-RRH, HMIS, SSO, TRA, PRA, SRA, S+C/SRO"</formula1>
    </dataValidation>
    <dataValidation allowBlank="1" showErrorMessage="1" sqref="A10:Y10" xr:uid="{4345451D-0B3B-4C3D-9489-82F2633EF8E2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2024-06-13T15:58:58Z</dcterms:created>
  <dcterms:modified xsi:type="dcterms:W3CDTF">2024-06-13T19:59:47Z</dcterms:modified>
</cp:coreProperties>
</file>