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23FD7EC-661C-49D4-8828-1AFA87F62DFA}" xr6:coauthVersionLast="47" xr6:coauthVersionMax="47" xr10:uidLastSave="{00000000-0000-0000-0000-000000000000}"/>
  <bookViews>
    <workbookView xWindow="2573" yWindow="2573" windowWidth="19237" windowHeight="11220" xr2:uid="{22E4BADB-608F-4081-9164-71CA36D5279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<sst xmlns="http://schemas.openxmlformats.org/spreadsheetml/2006/main" count="69" uniqueCount="54">
  <si>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</si>
  <si>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</si>
  <si>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</si>
  <si>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</si>
  <si>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</si>
  <si>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</si>
  <si>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</si>
  <si>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</si>
  <si>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</si>
  <si>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</si>
  <si>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</si>
  <si>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</si>
  <si>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</si>
  <si>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</si>
  <si>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</si>
  <si>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</si>
  <si>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</si>
  <si>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</si>
  <si>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</si>
  <si>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</si>
  <si>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</si>
  <si>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</si>
  <si>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</si>
  <si>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</si>
  <si>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</si>
  <si>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</si>
  <si>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</si>
  <si>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</si>
  <si>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</si>
  <si>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</si>
  <si>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OK-505</t>
  </si>
  <si>
    <t>Community Crisis Center, Inc.</t>
  </si>
  <si>
    <t>Partnership for Peace</t>
  </si>
  <si>
    <t>OK0036L6I052215</t>
  </si>
  <si>
    <t>PH</t>
  </si>
  <si>
    <t/>
  </si>
  <si>
    <t>Oklahoma City</t>
  </si>
  <si>
    <t>Northeast Oklahoma CoC</t>
  </si>
  <si>
    <t>Northeast Oklahoma Community Action Agency, Inc.</t>
  </si>
  <si>
    <t>Freedom From Addiction Through Christ</t>
  </si>
  <si>
    <t>FFATC FY22</t>
  </si>
  <si>
    <t>OK0037L6I052215</t>
  </si>
  <si>
    <t>NEOCAA Dedicated HMIS Renewal 2022</t>
  </si>
  <si>
    <t>OK0047L6I052214</t>
  </si>
  <si>
    <t>NEOCAA PSH Renewal of Project 2022</t>
  </si>
  <si>
    <t>OK0048L6I052214</t>
  </si>
  <si>
    <t xml:space="preserve">Community Action Resource &amp; Development, Inc. </t>
  </si>
  <si>
    <t>Safe Lives PSH FY2022</t>
  </si>
  <si>
    <t>OK0064L6I052213</t>
  </si>
  <si>
    <t>FFATC ANNEX FY22</t>
  </si>
  <si>
    <t>OK0071L6I052208</t>
  </si>
  <si>
    <t>The Landing, INC</t>
  </si>
  <si>
    <t>The Landing SHP</t>
  </si>
  <si>
    <t>OK0082L6I052210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</si>
</sst>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6AE8-58F7-41FA-A472-33B2C8E62939}">
  <sheetPr codeName="Sheet287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350963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24072</v>
      </c>
      <c r="I9" s="31">
        <v>15034</v>
      </c>
      <c r="J9" s="31">
        <v>0</v>
      </c>
      <c r="K9" s="32">
        <v>2556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41662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24705</v>
      </c>
      <c r="I10" s="31">
        <v>22369</v>
      </c>
      <c r="J10" s="31">
        <v>0</v>
      </c>
      <c r="K10" s="32">
        <v>2908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49982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8600</v>
      </c>
      <c r="K11" s="32">
        <v>145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8745</v>
      </c>
    </row>
    <row r="12" spans="1:22" x14ac:dyDescent="0.45">
      <c r="A12" s="27" t="s">
        <v>38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0</v>
      </c>
      <c r="H12" s="31">
        <v>0</v>
      </c>
      <c r="I12" s="31">
        <v>39308</v>
      </c>
      <c r="J12" s="31">
        <v>0</v>
      </c>
      <c r="K12" s="32">
        <v>2091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41399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0</v>
      </c>
      <c r="H13" s="31">
        <v>0</v>
      </c>
      <c r="I13" s="31">
        <v>17191</v>
      </c>
      <c r="J13" s="31">
        <v>0</v>
      </c>
      <c r="K13" s="32">
        <v>914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18105</v>
      </c>
    </row>
    <row r="14" spans="1:22" x14ac:dyDescent="0.45">
      <c r="A14" s="27" t="s">
        <v>39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0</v>
      </c>
      <c r="H14" s="31">
        <v>0</v>
      </c>
      <c r="I14" s="31">
        <v>37588</v>
      </c>
      <c r="J14" s="31">
        <v>0</v>
      </c>
      <c r="K14" s="32">
        <v>2234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39822</v>
      </c>
    </row>
    <row r="15" spans="1:22" x14ac:dyDescent="0.45">
      <c r="A15" s="27" t="s">
        <v>51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0</v>
      </c>
      <c r="H15" s="31">
        <v>25884</v>
      </c>
      <c r="I15" s="31">
        <v>116897</v>
      </c>
      <c r="J15" s="31">
        <v>0</v>
      </c>
      <c r="K15" s="32">
        <v>8467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151248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16AE6AE8-58F7-41FA-A472-33B2C8E62939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6BAA84D8-6D83-4CCD-B644-B64344AA9DCA}">
      <formula1>"N/A, FMR, Actual Rent"</formula1>
    </dataValidation>
    <dataValidation type="list" allowBlank="1" showInputMessage="1" showErrorMessage="1" sqref="E9:E25" xr:uid="{6197CC83-FBA9-4525-86F5-84AD5ADC3037}">
      <formula1>"PH, TH, Joint TH &amp; PH-RRH, HMIS, SSO, TRA, PRA, SRA, S+C/SRO"</formula1>
    </dataValidation>
    <dataValidation allowBlank="1" showErrorMessage="1" sqref="A8:V8" xr:uid="{4E5CFA14-7915-4D9D-8320-BB38AAE048A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2023-05-19T14:10:16Z</dcterms:created>
  <dcterms:modified xsi:type="dcterms:W3CDTF">2023-05-19T14:51:26Z</dcterms:modified>
</cp:coreProperties>
</file>