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15CE6FD-8EA9-40D8-B70B-16F0C8318298}" xr6:coauthVersionLast="47" xr6:coauthVersionMax="47" xr10:uidLastSave="{00000000-0000-0000-0000-000000000000}"/>
  <bookViews>
    <workbookView xWindow="368" yWindow="368" windowWidth="19237" windowHeight="11220" xr2:uid="{45C3A333-1544-41C3-9561-22B53A0C7D3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<sst xmlns="http://schemas.openxmlformats.org/spreadsheetml/2006/main" count="54" uniqueCount="47">
  <si>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</si>
  <si>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</si>
  <si>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</si>
  <si>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</si>
  <si>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</si>
  <si>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</si>
  <si>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</si>
  <si>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</si>
  <si>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</si>
  <si>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</si>
  <si>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</si>
  <si>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</si>
  <si>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</si>
  <si>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</si>
  <si>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</si>
  <si>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</si>
  <si>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</si>
  <si>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</si>
  <si>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</si>
  <si>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</si>
  <si>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</si>
  <si>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</si>
  <si>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</si>
  <si>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</si>
  <si>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</si>
  <si>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</si>
  <si>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</si>
  <si>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</si>
  <si>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</si>
  <si>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</si>
  <si>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NY-513</t>
  </si>
  <si>
    <t>Finger Lakes Addictions Counseling and Recovery Agency</t>
  </si>
  <si>
    <t>NY0153L2C132215</t>
  </si>
  <si>
    <t/>
  </si>
  <si>
    <t>Buffalo</t>
  </si>
  <si>
    <t>Wayne, Ontario, Seneca, Yates Counties CoC</t>
  </si>
  <si>
    <t>Finger Lakes Addictions Counseling &amp; Referral Agency (FLACRA)</t>
  </si>
  <si>
    <t>Wayne County Permanent Supportive Housing</t>
  </si>
  <si>
    <t>NY0154L2C132215</t>
  </si>
  <si>
    <t>PH</t>
  </si>
  <si>
    <t>S+C for the Chronically Homeless</t>
  </si>
  <si>
    <t>NY0842L2C132207</t>
  </si>
  <si>
    <t>Actual Rent</t>
  </si>
  <si>
    <t>Wayne County Action Program, Inc.</t>
  </si>
  <si>
    <t>Success Center TH-RRH</t>
  </si>
  <si>
    <t>NY1154L2C132205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</si>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</sst>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D619-CEB8-41D1-BD47-DB73A64ECDC0}">
  <sheetPr codeName="Sheet258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331775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19813</v>
      </c>
      <c r="K9" s="32">
        <v>1372</v>
      </c>
      <c r="L9" s="33" t="s">
        <v>33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21185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94578</v>
      </c>
      <c r="G10" s="31">
        <v>0</v>
      </c>
      <c r="H10" s="31">
        <v>16520</v>
      </c>
      <c r="I10" s="31">
        <v>0</v>
      </c>
      <c r="J10" s="31">
        <v>0</v>
      </c>
      <c r="K10" s="32">
        <v>5625</v>
      </c>
      <c r="L10" s="33" t="s">
        <v>33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116723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39</v>
      </c>
      <c r="F11" s="30">
        <v>0</v>
      </c>
      <c r="G11" s="31">
        <v>137748</v>
      </c>
      <c r="H11" s="31">
        <v>0</v>
      </c>
      <c r="I11" s="31">
        <v>0</v>
      </c>
      <c r="J11" s="31">
        <v>0</v>
      </c>
      <c r="K11" s="32">
        <v>7996</v>
      </c>
      <c r="L11" s="33" t="s">
        <v>42</v>
      </c>
      <c r="M11" s="34">
        <v>1</v>
      </c>
      <c r="N11" s="34">
        <v>2</v>
      </c>
      <c r="O11" s="34">
        <v>8</v>
      </c>
      <c r="P11" s="34">
        <v>2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145744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0</v>
      </c>
      <c r="G12" s="31">
        <v>0</v>
      </c>
      <c r="H12" s="31">
        <v>0</v>
      </c>
      <c r="I12" s="31">
        <v>43792</v>
      </c>
      <c r="J12" s="31">
        <v>0</v>
      </c>
      <c r="K12" s="32">
        <v>4331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48123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F421D619-CEB8-41D1-BD47-DB73A64ECDC0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75680513-4B85-4A02-A0E7-2B07916736E4}">
      <formula1>"N/A, FMR, Actual Rent"</formula1>
    </dataValidation>
    <dataValidation type="list" allowBlank="1" showInputMessage="1" showErrorMessage="1" sqref="E9:E22" xr:uid="{2409D0D2-5495-41A7-937F-14E1815D7717}">
      <formula1>"PH, TH, Joint TH &amp; PH-RRH, HMIS, SSO, TRA, PRA, SRA, S+C/SRO"</formula1>
    </dataValidation>
    <dataValidation allowBlank="1" showErrorMessage="1" sqref="A8:V8" xr:uid="{90E00518-B8DA-4513-81B3-CC19D5280C6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2023-05-19T14:10:34Z</dcterms:created>
  <dcterms:modified xsi:type="dcterms:W3CDTF">2023-05-19T14:51:16Z</dcterms:modified>
</cp:coreProperties>
</file>