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309CF1F-E591-4E4D-AC5D-F4EC539EF00F}" xr6:coauthVersionLast="47" xr6:coauthVersionMax="47" xr10:uidLastSave="{00000000-0000-0000-0000-000000000000}"/>
  <bookViews>
    <workbookView xWindow="2573" yWindow="2573" windowWidth="19237" windowHeight="11220" xr2:uid="{D5DEED19-0B95-409E-A20F-0F4706292A2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<sst xmlns="http://schemas.openxmlformats.org/spreadsheetml/2006/main" count="54" uniqueCount="45">
  <si>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</si>
  <si>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</si>
  <si>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</si>
  <si>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</si>
  <si>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</si>
  <si>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</si>
  <si>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</si>
  <si>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</si>
  <si>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</si>
  <si>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</si>
  <si>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</si>
  <si>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</si>
  <si>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</si>
  <si>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</si>
  <si>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</si>
  <si>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</si>
  <si>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</si>
  <si>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</si>
  <si>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</si>
  <si>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</si>
  <si>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</si>
  <si>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</si>
  <si>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</si>
  <si>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</si>
  <si>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</si>
  <si>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</si>
  <si>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</si>
  <si>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</si>
  <si>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</si>
  <si>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</si>
  <si>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FL-517</t>
  </si>
  <si>
    <t>Heartland Coalition for the Homeless, Inc. formerly Highlands Cty Coalition for Homeless</t>
  </si>
  <si>
    <t>HMIS Operation FY2022</t>
  </si>
  <si>
    <t>FL0157L4H172212</t>
  </si>
  <si>
    <t/>
  </si>
  <si>
    <t>Jacksonville</t>
  </si>
  <si>
    <t>Hendry, Hardee, Highlands Counties CoC</t>
  </si>
  <si>
    <t>PSH Renewal 2022</t>
  </si>
  <si>
    <t>FL0643L4H172206</t>
  </si>
  <si>
    <t>PH</t>
  </si>
  <si>
    <t>FMR</t>
  </si>
  <si>
    <t>HMIS Dedicated FY2022</t>
  </si>
  <si>
    <t>FL0644L4H172206</t>
  </si>
  <si>
    <t>Bonus RH-RRH FY2022</t>
  </si>
  <si>
    <t>FL0837L4H172203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</si>
</sst>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DE7D-5DED-4418-B7E3-FB632F01D6F9}">
  <sheetPr codeName="Sheet80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273450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3373</v>
      </c>
      <c r="K9" s="32">
        <v>254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3627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119112</v>
      </c>
      <c r="H10" s="31">
        <v>18418</v>
      </c>
      <c r="I10" s="31">
        <v>0</v>
      </c>
      <c r="J10" s="31">
        <v>0</v>
      </c>
      <c r="K10" s="32">
        <v>7828</v>
      </c>
      <c r="L10" s="33" t="s">
        <v>40</v>
      </c>
      <c r="M10" s="34">
        <v>0</v>
      </c>
      <c r="N10" s="34">
        <v>0</v>
      </c>
      <c r="O10" s="34">
        <v>14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14</v>
      </c>
      <c r="V10" s="36">
        <f t="shared" si="1"/>
        <v>145358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31885</v>
      </c>
      <c r="K11" s="32">
        <v>2200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34085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39</v>
      </c>
      <c r="F12" s="30">
        <v>0</v>
      </c>
      <c r="G12" s="31">
        <v>78372</v>
      </c>
      <c r="H12" s="31">
        <v>12008</v>
      </c>
      <c r="I12" s="31">
        <v>0</v>
      </c>
      <c r="J12" s="31">
        <v>0</v>
      </c>
      <c r="K12" s="32">
        <v>0</v>
      </c>
      <c r="L12" s="33" t="s">
        <v>40</v>
      </c>
      <c r="M12" s="34">
        <v>0</v>
      </c>
      <c r="N12" s="34">
        <v>0</v>
      </c>
      <c r="O12" s="34">
        <v>0</v>
      </c>
      <c r="P12" s="34">
        <v>7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90380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D193DE7D-5DED-4418-B7E3-FB632F01D6F9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AC750F4B-6869-43B6-98EA-40C8C9192614}">
      <formula1>"N/A, FMR, Actual Rent"</formula1>
    </dataValidation>
    <dataValidation type="list" allowBlank="1" showInputMessage="1" showErrorMessage="1" sqref="E9:E22" xr:uid="{F1F17BDC-375A-4ADE-BE6E-281AC5838759}">
      <formula1>"PH, TH, Joint TH &amp; PH-RRH, HMIS, SSO, TRA, PRA, SRA, S+C/SRO"</formula1>
    </dataValidation>
    <dataValidation allowBlank="1" showErrorMessage="1" sqref="A8:V8" xr:uid="{531A62FC-9755-43EE-B9A2-1E0E8002DA0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2023-05-19T14:12:20Z</dcterms:created>
  <dcterms:modified xsi:type="dcterms:W3CDTF">2023-05-19T14:52:25Z</dcterms:modified>
</cp:coreProperties>
</file>