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F82CBCC1-5CD5-497E-B7E6-B0EAB37BC9E5}" xr6:coauthVersionLast="47" xr6:coauthVersionMax="47" xr10:uidLastSave="{00000000-0000-0000-0000-000000000000}"/>
  <bookViews>
    <workbookView xWindow="-108" yWindow="-108" windowWidth="27288" windowHeight="17544" xr2:uid="{A54427CA-8AE5-4778-97F1-64E34B5B7AF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<sst xmlns="http://schemas.openxmlformats.org/spreadsheetml/2006/main" count="38" uniqueCount="38">
  <si>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</si>
  <si>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</si>
  <si>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</si>
  <si>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</si>
  <si>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</si>
  <si>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</si>
  <si>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</si>
  <si>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</si>
  <si>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</si>
  <si>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</si>
  <si>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</si>
  <si>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</si>
  <si>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</si>
  <si>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</si>
  <si>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</si>
  <si>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</si>
  <si>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</si>
  <si>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</si>
  <si>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</si>
  <si>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</si>
  <si>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</si>
  <si>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</si>
  <si>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</si>
  <si>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</si>
  <si>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</si>
  <si>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</si>
  <si>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</si>
  <si>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</si>
  <si>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</si>
  <si>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</si>
  <si>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CA-529</t>
  </si>
  <si>
    <t>Sunrise Special Services Foundation</t>
  </si>
  <si>
    <t>DV Bonus</t>
  </si>
  <si>
    <t>CA2022D9T292100</t>
  </si>
  <si>
    <t>PH</t>
  </si>
  <si>
    <t>FMR</t>
  </si>
  <si>
    <t>San Francisco</t>
  </si>
  <si>
    <t>Lake County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</si>
</sst>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2468-686A-4573-839B-E74F8DF158FB}">
  <sheetPr codeName="Sheet45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e">
        <v>#N/A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48608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32544</v>
      </c>
      <c r="H9" s="31">
        <v>16064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4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19" si="0">SUM(M9:T9)</f>
        <v>4</v>
      </c>
      <c r="V9" s="36">
        <f t="shared" ref="V9:V19" si="1">SUM(F9:K9)</f>
        <v>48608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D3AF2468-686A-4573-839B-E74F8DF158FB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AE9A8DBA-583A-4DEC-A64A-564EFE5B3A13}">
      <formula1>"N/A, FMR, Actual Rent"</formula1>
    </dataValidation>
    <dataValidation type="list" allowBlank="1" showInputMessage="1" showErrorMessage="1" sqref="E9:E19" xr:uid="{EFA4DB4E-D177-4743-893C-62518D2C9016}">
      <formula1>"PH, TH, Joint TH &amp; PH-RRH, HMIS, SSO, TRA, PRA, SRA, S+C/SRO"</formula1>
    </dataValidation>
    <dataValidation allowBlank="1" showErrorMessage="1" sqref="A8:V8" xr:uid="{F1E7D492-9E84-41B6-80A7-C24F9CF71F1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2022-05-30T18:28:10Z</dcterms:created>
  <dcterms:modified xsi:type="dcterms:W3CDTF">2022-06-06T20:32:21Z</dcterms:modified>
</cp:coreProperties>
</file>