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R-500\"/>
    </mc:Choice>
  </mc:AlternateContent>
  <xr:revisionPtr revIDLastSave="0" documentId="13_ncr:1_{F71650E3-8F19-4C90-A00F-020C8CB29E3B}" xr6:coauthVersionLast="46" xr6:coauthVersionMax="46" xr10:uidLastSave="{00000000-0000-0000-0000-000000000000}"/>
  <bookViews>
    <workbookView xWindow="-108" yWindow="-108" windowWidth="27288" windowHeight="17664" xr2:uid="{2C5AC8AD-0885-42AD-9A9B-F76C06731FC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<sst xmlns="http://schemas.openxmlformats.org/spreadsheetml/2006/main" count="54" uniqueCount="50">
  <si>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</si>
  <si>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</si>
  <si>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</si>
  <si>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</si>
  <si>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</si>
  <si>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</si>
  <si>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</si>
  <si>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</si>
  <si>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</si>
  <si>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</si>
  <si>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</si>
  <si>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</si>
  <si>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</si>
  <si>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</si>
  <si>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</si>
  <si>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</si>
  <si>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</si>
  <si>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</si>
  <si>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</si>
  <si>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</si>
  <si>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</si>
  <si>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</si>
  <si>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</si>
  <si>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</si>
  <si>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</si>
  <si>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</si>
  <si>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</si>
  <si>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</si>
  <si>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AR-503</t>
  </si>
  <si>
    <t>Bethlehem House, Inc.</t>
  </si>
  <si>
    <t>BH Transitional Housing Combined</t>
  </si>
  <si>
    <t>AR0023L6F032013</t>
  </si>
  <si>
    <t>TH</t>
  </si>
  <si>
    <t/>
  </si>
  <si>
    <t>Little Rock</t>
  </si>
  <si>
    <t>Arkansas Balance of State CoC</t>
  </si>
  <si>
    <t>Ouachita Children's Center, Inc.</t>
  </si>
  <si>
    <t>City of West Memphis</t>
  </si>
  <si>
    <t>AR0035L6F031908</t>
  </si>
  <si>
    <t>AR0035L6F032011</t>
  </si>
  <si>
    <t>PH</t>
  </si>
  <si>
    <t>Pulaski County Government</t>
  </si>
  <si>
    <t>Arkansas Management Information System Balance of State Expansion</t>
  </si>
  <si>
    <t>AR0045L6F032007</t>
  </si>
  <si>
    <t>DV Bonus</t>
  </si>
  <si>
    <t>AR0073D6F032001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</si>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</sst>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0C8B-DAB5-45E3-9216-BFCE9E1CDBE8}">
  <sheetPr codeName="Sheet1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525456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124485</v>
      </c>
      <c r="I9" s="23">
        <v>65129</v>
      </c>
      <c r="J9" s="23">
        <v>0</v>
      </c>
      <c r="K9" s="24">
        <v>9500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199114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39156</v>
      </c>
      <c r="H10" s="23">
        <v>0</v>
      </c>
      <c r="I10" s="23">
        <v>0</v>
      </c>
      <c r="J10" s="23">
        <v>0</v>
      </c>
      <c r="K10" s="24">
        <v>0</v>
      </c>
      <c r="L10" s="25" t="s">
        <v>49</v>
      </c>
      <c r="M10" s="26">
        <v>0</v>
      </c>
      <c r="N10" s="26">
        <v>0</v>
      </c>
      <c r="O10" s="26">
        <v>3</v>
      </c>
      <c r="P10" s="26">
        <v>1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4</v>
      </c>
      <c r="V10" s="28">
        <f t="shared" si="1"/>
        <v>39156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48566</v>
      </c>
      <c r="K11" s="24">
        <v>3655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52221</v>
      </c>
    </row>
    <row r="12" spans="1:22" x14ac:dyDescent="0.3">
      <c r="A12" s="19" t="s">
        <v>36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42000</v>
      </c>
      <c r="G12" s="23">
        <v>94596</v>
      </c>
      <c r="H12" s="23">
        <v>98369</v>
      </c>
      <c r="I12" s="23">
        <v>0</v>
      </c>
      <c r="J12" s="23">
        <v>0</v>
      </c>
      <c r="K12" s="24">
        <v>0</v>
      </c>
      <c r="L12" s="25" t="s">
        <v>49</v>
      </c>
      <c r="M12" s="26">
        <v>0</v>
      </c>
      <c r="N12" s="26">
        <v>0</v>
      </c>
      <c r="O12" s="26">
        <v>3</v>
      </c>
      <c r="P12" s="26">
        <v>3</v>
      </c>
      <c r="Q12" s="26">
        <v>4</v>
      </c>
      <c r="R12" s="26">
        <v>0</v>
      </c>
      <c r="S12" s="26">
        <v>0</v>
      </c>
      <c r="T12" s="26">
        <v>0</v>
      </c>
      <c r="U12" s="27">
        <f t="shared" si="0"/>
        <v>10</v>
      </c>
      <c r="V12" s="28">
        <f t="shared" si="1"/>
        <v>234965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71044A1F-0856-48A2-8CB3-A84E87B0C3AE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4CE6BDD2-904F-4D9B-8359-5DC89D979A95}">
      <formula1>"N/A, FMR, Actual Rent"</formula1>
    </dataValidation>
    <dataValidation type="list" allowBlank="1" showInputMessage="1" showErrorMessage="1" sqref="E9:E22" xr:uid="{13731E10-6FF8-40E5-A42A-97CAF2A738C1}">
      <formula1>"PH, TH, Joint TH &amp; PH-RRH, HMIS, SSO, TRA, PRA, SRA, S+C/SRO"</formula1>
    </dataValidation>
    <dataValidation allowBlank="1" showErrorMessage="1" sqref="A8:V8" xr:uid="{EE3B7FE7-8A20-463D-AA42-2969193B480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2021-03-06T21:43:53Z</dcterms:created>
  <dcterms:modified xsi:type="dcterms:W3CDTF">2021-05-20T14:00:08Z</dcterms:modified>
</cp:coreProperties>
</file>