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https://hudgov-my.sharepoint.com/personal/bryce_g_knolhoff_hud_gov/Documents/All Files/Documents/"/>
    </mc:Choice>
  </mc:AlternateContent>
  <xr:revisionPtr revIDLastSave="0" documentId="8_{0D3F2E86-7D6D-4913-9EA6-56629764F5E7}" xr6:coauthVersionLast="47" xr6:coauthVersionMax="47" xr10:uidLastSave="{00000000-0000-0000-0000-000000000000}"/>
  <bookViews>
    <workbookView xWindow="-110" yWindow="-110" windowWidth="19420" windowHeight="10420" tabRatio="756" xr2:uid="{00000000-000D-0000-FFFF-FFFF00000000}"/>
  </bookViews>
  <sheets>
    <sheet name="Instructions" sheetId="1" r:id="rId1"/>
    <sheet name="Implementation Plan" sheetId="4" r:id="rId2"/>
    <sheet name="Initial Action Plan" sheetId="13" r:id="rId3"/>
    <sheet name="Substantial Amendments" sheetId="14" r:id="rId4"/>
    <sheet name="Sheet1" sheetId="7" state="hidden" r:id="rId5"/>
    <sheet name="AP Certifications" sheetId="5" r:id="rId6"/>
  </sheets>
  <externalReferences>
    <externalReference r:id="rId7"/>
  </externalReferences>
  <definedNames>
    <definedName name="Grantee" localSheetId="2">[1]Instructions!$G$24:$G$44</definedName>
    <definedName name="Grantee">Instructions!$D$14:$D$15</definedName>
    <definedName name="Grantee2">Instructions!$L$14:$L$15</definedName>
    <definedName name="VlookUpTable" localSheetId="2">[1]Instructions!$G$24:$H$44</definedName>
    <definedName name="VlookUpTable">Instructions!$D$14:$E$15</definedName>
    <definedName name="VLookupTable2">Instructions!$L$14:$M$15</definedName>
    <definedName name="Z_F2A0C728_61D3_7C48_B6E3_1C02E83FF01D_.wvu.PrintTitles" localSheetId="2" hidden="1">'Initial Action Plan'!$10:$10</definedName>
  </definedNames>
  <calcPr calcId="191029"/>
  <customWorkbookViews>
    <customWorkbookView name="Microsoft Office User - Personal View" guid="{F2A0C728-61D3-7C48-B6E3-1C02E83FF01D}" mergeInterval="0" personalView="1" windowWidth="1109" windowHeight="704" tabRatio="75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6" i="1" l="1"/>
</calcChain>
</file>

<file path=xl/sharedStrings.xml><?xml version="1.0" encoding="utf-8"?>
<sst xmlns="http://schemas.openxmlformats.org/spreadsheetml/2006/main" count="348" uniqueCount="319">
  <si>
    <t>Initial Action Plan Review Checklist</t>
  </si>
  <si>
    <t>Certifications Checklist</t>
  </si>
  <si>
    <t>TOTAL</t>
  </si>
  <si>
    <t>Grantees</t>
  </si>
  <si>
    <t>Date Plan Submitted:</t>
  </si>
  <si>
    <t>Entity Designated to Administer the Funds:</t>
  </si>
  <si>
    <t>Date Plan Reviewed:</t>
  </si>
  <si>
    <t>Amount of Funds Allocated in Plan:</t>
  </si>
  <si>
    <t>Reviewer/Title:</t>
  </si>
  <si>
    <t>Criteria:</t>
  </si>
  <si>
    <r>
      <t xml:space="preserve">No
</t>
    </r>
    <r>
      <rPr>
        <i/>
        <sz val="11"/>
        <rFont val="Calibri"/>
        <family val="2"/>
        <scheme val="minor"/>
      </rPr>
      <t>(provide justification)</t>
    </r>
  </si>
  <si>
    <t>A.</t>
  </si>
  <si>
    <t>B.</t>
  </si>
  <si>
    <t>C.</t>
  </si>
  <si>
    <t>D.</t>
  </si>
  <si>
    <t>E.</t>
  </si>
  <si>
    <t>a.</t>
  </si>
  <si>
    <t>b.</t>
  </si>
  <si>
    <t>c.</t>
  </si>
  <si>
    <t>d.</t>
  </si>
  <si>
    <t>e.</t>
  </si>
  <si>
    <t>f.</t>
  </si>
  <si>
    <t>g.</t>
  </si>
  <si>
    <t>h.</t>
  </si>
  <si>
    <t>i.</t>
  </si>
  <si>
    <t>j.</t>
  </si>
  <si>
    <t>k.</t>
  </si>
  <si>
    <t>l.</t>
  </si>
  <si>
    <t>m.</t>
  </si>
  <si>
    <t>n.</t>
  </si>
  <si>
    <t>The grantee certifies its compliance with restrictions on lobbying required by 24 CFR part 87, together with disclosure forms, if required by part 87.</t>
  </si>
  <si>
    <t>The grantee certifies that it is complying with each of the following criteria:</t>
  </si>
  <si>
    <t>(2) A policy of enforcing applicable State and local laws against physically barring entrance to or exit from a facility or location that is the subject of such nonviolent civil rights demonstrations within its jurisdiction.</t>
  </si>
  <si>
    <t>The grantee certifies that it will comply with applicable laws.</t>
  </si>
  <si>
    <t>Yes</t>
  </si>
  <si>
    <t>No</t>
  </si>
  <si>
    <t>Question</t>
  </si>
  <si>
    <t>N/A</t>
  </si>
  <si>
    <t>Answer</t>
  </si>
  <si>
    <t>Certification included with Action Plan?</t>
  </si>
  <si>
    <t>Initial Action Plan Review</t>
  </si>
  <si>
    <t>o.</t>
  </si>
  <si>
    <t>Projects and Activities</t>
  </si>
  <si>
    <t>FR Date Published</t>
  </si>
  <si>
    <t>Appropriation</t>
  </si>
  <si>
    <t>PL 115-123</t>
  </si>
  <si>
    <r>
      <t xml:space="preserve">Second Review
</t>
    </r>
    <r>
      <rPr>
        <i/>
        <sz val="11"/>
        <rFont val="Calibri"/>
        <family val="2"/>
        <scheme val="minor"/>
      </rPr>
      <t>(provide information and comments for a secondary review)</t>
    </r>
  </si>
  <si>
    <t>Describe basis for conclusion:</t>
  </si>
  <si>
    <r>
      <t xml:space="preserve">Yes
</t>
    </r>
    <r>
      <rPr>
        <i/>
        <sz val="11"/>
        <rFont val="Calibri"/>
        <family val="2"/>
        <scheme val="minor"/>
      </rPr>
      <t>(provide page #)</t>
    </r>
  </si>
  <si>
    <t>Additional room for Comments:</t>
  </si>
  <si>
    <t>Community Development Block Grant Disaster Recovery (CDBG-DR)</t>
  </si>
  <si>
    <t xml:space="preserve">Community Development Block Grant Disaster Recovery (CDBG-DR) </t>
  </si>
  <si>
    <t>Electrical Power System Allocations</t>
  </si>
  <si>
    <t>Commonwealth of Puerto Rico</t>
  </si>
  <si>
    <t xml:space="preserve">a. Description and an assessment of its capacity to carry out electrical power system improvement activities? </t>
  </si>
  <si>
    <t>c. Does the grantee have procedures to ensure the accessibility and privacy of individual applicant information?</t>
  </si>
  <si>
    <t>a. Has the grantee attached adequate procedures describing how it will enable applicants to determine the status of their CDBG-DR assistance application at all phases?</t>
  </si>
  <si>
    <t>d. Does the grantee indicate the frequency of applicant status updates?</t>
  </si>
  <si>
    <t>2.  Capacity.  Does the grantee's Implementation Plan include the following:</t>
  </si>
  <si>
    <t>a. Different departments and divisions within the grantee’s organizational structure and other grantee agencies and governmental entities involved in the design and implementation of electrical power system improvement planning and projects?</t>
  </si>
  <si>
    <t>b. Agencies or divisions responsible for environmental reviews?</t>
  </si>
  <si>
    <t>c. Grantee agencies responsible for the development and implementation of components of the planned electrical power system improvements?</t>
  </si>
  <si>
    <t>4.  Internal and Interagency Coordination.  Does the grantee's Implementation Plan describe how it will ensure communication and coordination with:</t>
  </si>
  <si>
    <t>5.  Subrecipients, Public Utilities, and Other Entities.  Does the grantee's Implementation Plan describe the following:</t>
  </si>
  <si>
    <t>6.  Technical Assistance.  Does the grantee's Implementation Plan describe the following:</t>
  </si>
  <si>
    <t>b. Provision of technical assistance to fill knowledge gaps or technical expertise required for successful and timely implementation where identified in the capacity assessment?</t>
  </si>
  <si>
    <t>a. The lead agency responsible for the implementation of the CDBG-DR grant?</t>
  </si>
  <si>
    <t>7.  Accountability.  Does the grantee's Implementation Plan identify the following:</t>
  </si>
  <si>
    <t>b. The head of the lead agency that will report directly to the chief executive officer of the grantee?</t>
  </si>
  <si>
    <t>Does the grantee certify as to the accuracy and validity of the responses provided?</t>
  </si>
  <si>
    <t xml:space="preserve">1.  Application Status. </t>
  </si>
  <si>
    <t>Signature of Official Responsible for CDBG-DR Grant Implementation:</t>
  </si>
  <si>
    <t>Printed Name of Official Responsible for CDBG-DR Grant Implementation:</t>
  </si>
  <si>
    <t>3.  Staffing.  Has the grantee's Implementation Plan accurately assessed staff capacity and identified adequate personnel for or with:</t>
  </si>
  <si>
    <t>d. Any management and operational reforms that have been or will be implemented by the grantee or its planned subrecipients, subgrantees, and any other agencies of the grantee that will carry out a portion of the grant to improve operational efficiency, accountability, and the outcomes associated with the use of CDBG-DR funds for electrical power system improvements?</t>
  </si>
  <si>
    <t>a. Criteria to be used by the grantee to evaluate the capacity of all potential subrecipients or other agencies of the grantee that will receive a subaward or otherwise carry out activities funded with this grant?</t>
  </si>
  <si>
    <t>b. Criteria specific to the designation of any public utility that is anticipated to receive funding to implement electrical power system improvements?</t>
  </si>
  <si>
    <t>d. Local and regional planning as well as other agencies to be engaged by the grantee to ensure consistency and the integration of CDBG-DR electrical power system improvements with local and regional planning and development activities?</t>
  </si>
  <si>
    <t>Grantee (PR or USVI):</t>
  </si>
  <si>
    <t xml:space="preserve">Clarity of Plan and Citizen Participation </t>
  </si>
  <si>
    <t>Does the Action Plan identify the proposed use of all grant funds, including criteria of eligibility to prioritize the expenditure of CDBG-DR funds for the specific components of the grantee's electrical power system; how the uses address disaster relief, long-term recovery, restoration of infrastructure and housing, and economic revitalization; and how the uses improve the cost-effectiveness, reliability, resilience, efficiency, sustainability and long-term financial viability of electrical power systems? Specifically:</t>
  </si>
  <si>
    <t>1. Electrical Power System Unmet Needs Assessment</t>
  </si>
  <si>
    <t xml:space="preserve">(b) Does the grantee account for the various forms of assistance available to, or likely to be available for such improvements, using the most recent available data to estimate the portion of need unlikely to be addressed by insurance proceeds, other Federal assistance, or any other funding sources? </t>
  </si>
  <si>
    <t>Does the Action Plan include a single chart or table that illustrates, at the most practical level, how all funds are budgeted (e.g., by program, subrecipient, grantee-administered activity, or other category) and that identifies each component of the electrical power system to be funded? (86 FR 32686)</t>
  </si>
  <si>
    <t xml:space="preserve">(a) Does the budget identify the following: </t>
  </si>
  <si>
    <t>(a) For each functional component, does the grantee identify the amount of funds to be used as non-Federal match for that component?</t>
  </si>
  <si>
    <t>3. Long-term Planning Considerations</t>
  </si>
  <si>
    <t>2. Connection of Electrical Power System Improvements to Unmet Needs and Expenditures</t>
  </si>
  <si>
    <t>Does the Action Plan describe how the grantee plans to promote local and regional long-term planning and development as informed by its electrical power system needs assessment? (86 FR 32686)</t>
  </si>
  <si>
    <t>(a) align its electrical power system improvements with other planned improvements to its other energy systems and its other infrastructure development efforts?</t>
  </si>
  <si>
    <t>Does the Action Plan describe how the grantee will: (86 FR 32686)</t>
  </si>
  <si>
    <t>(b) foster the potential for additional electrical power system funding from multiple sources, such as leveraging other existing capital improvement projects and the potential for private investment?</t>
  </si>
  <si>
    <t>(c) plan to leverage these CDBG-DR funds with other funding provided through public-private partnerships and by other Federal, State, local, public utility, private, and nonprofit sources to generate more effective and comprehensive mitigation and electrical power system improvement outcomes?</t>
  </si>
  <si>
    <t>(d) seek to maximize the outcomes of electrical power system improvements and the degree to which CDBG-DR funds are effectively leveraged?</t>
  </si>
  <si>
    <t>(b) Does the grantee take into consideration the functional needs of persons with disabilities in the relocation process?</t>
  </si>
  <si>
    <t>6. Construction and Resiliency Standards</t>
  </si>
  <si>
    <t>5. Plans to Minimize Displacement and Ensure Accessibility</t>
  </si>
  <si>
    <t>(a) emphasize quality, durability, resiliency, energy efficiency and sustainability in its electrical power system improvements?</t>
  </si>
  <si>
    <t>(c) adhere to the elevation requirements established in section V.B.1. of the notice?</t>
  </si>
  <si>
    <r>
      <t xml:space="preserve">(b) promote sound, sustainable long-term recovery planning informed by a post-disaster evaluation of hazard risk, especially construction standards and land-use decisions that reflect responsible floodplain and wetland management and take into account continued sea level rise? 
</t>
    </r>
    <r>
      <rPr>
        <b/>
        <i/>
        <sz val="10"/>
        <rFont val="Calibri"/>
        <family val="2"/>
        <scheme val="minor"/>
      </rPr>
      <t>Note</t>
    </r>
    <r>
      <rPr>
        <i/>
        <sz val="10"/>
        <rFont val="Calibri"/>
        <family val="2"/>
        <scheme val="minor"/>
      </rPr>
      <t>: This information should be based on the history of FEMA flood mitigation efforts and take into account projected increase in sea level (if applicable) and the frequency and intensity of precipitation events.</t>
    </r>
  </si>
  <si>
    <t>4. Coordination of Electrical Power System Improvements and Planned Leverage</t>
  </si>
  <si>
    <t>(i) predevelopment, planning, construction, and installation costs of each component?</t>
  </si>
  <si>
    <t>(ii) the percentage of funds to be expended for each component?</t>
  </si>
  <si>
    <t>(iii) the percentage of funds for each component that are to be expended as the non-Federal match for other Federal funds?</t>
  </si>
  <si>
    <t>(iiii) a timeline for the full expenditure of each system component and for the full grant allocation?</t>
  </si>
  <si>
    <t>7.  Operation and Maintenance Plans</t>
  </si>
  <si>
    <t>(a) Does the description focus on the proposed activities that may directly or indirectly result in displacement and the assistance that shall be required for those displaced?</t>
  </si>
  <si>
    <t>(a) Does the grantee specify the following:</t>
  </si>
  <si>
    <t>(ii) its plan and the plans of its intended subrecipients to contribute to the proposed electrical power system improvements with non-CDBG sources of funding?</t>
  </si>
  <si>
    <t xml:space="preserve">(b) Does the grantee describe how it:  </t>
  </si>
  <si>
    <t>(i) will use reserve funds, borrowing authority or retargeting of existing financial resources to support the O&amp;M plan?</t>
  </si>
  <si>
    <t>(c) Does the Action Plan describe how the grantee plans to ensure and monitor funding of long-term O&amp;M for CDBG-DR electrical power system improvements?</t>
  </si>
  <si>
    <t>(i) Are the proposed changes described in the Action Plan?</t>
  </si>
  <si>
    <t xml:space="preserve">(ii) If the O&amp;M plans are reliant on the proposed changes to existing taxation policies, tax collection practices, or changes to public utility revenue billing and collection, are the changes and relevant milestones expressly included in the Action Plan? </t>
  </si>
  <si>
    <t>8. Cost Verification</t>
  </si>
  <si>
    <t>(a) Does the description address controls for CDBG-DR electrical power system improvements above a certain total project cost threshold as identified by the grantee’s cost verification requirements?</t>
  </si>
  <si>
    <t>9. Intergovernmental Coordination</t>
  </si>
  <si>
    <t xml:space="preserve">Does the Action Plan describe how the grantee will coordinate with other relevant governmental agencies of Puerto Rico or the USVI, as applicable, units of local government, public utilities and rural electrical cooperatives, and other entities, to assure the consistency of all CDBG-DR funded electrical power system improvements with other disaster recovery and mitigation planning and development activities? (86 FR 32687)                           </t>
  </si>
  <si>
    <t>Does the Action Plan describe: (86 FR 32687)</t>
  </si>
  <si>
    <t>(a) how the grantee will integrate the electrical power system improvements into on-going and planned rebuilding, recovery, and mitigation activities?</t>
  </si>
  <si>
    <t>(b) the extent to which the proposed electrical power system improvement activities are consistent with the objectives outlined in other CDBG-DR or CDBG-MIT Action Plans, and in regionally or locally established plans and policies that are designed to reduce future risks to the jurisdiction?</t>
  </si>
  <si>
    <t>11. Vulnerable Populations, Underserved Communities, and Low- and Moderate-Income Persons</t>
  </si>
  <si>
    <t>Does the Action Plan address how the proposed expenditures for each distinct functional component of the grantee's planned electrical power system improvements addresses an estimated unmet need identified in its electrical power system unmet needs assessment? (86 FR 32686)</t>
  </si>
  <si>
    <t>Does the Action Plan describe how the grantee plans to minimize displacement of persons or entities, and assist any persons or entities displaced through its electrical power system improvement activities? (86 FR 32686)</t>
  </si>
  <si>
    <t>Does the Action Plan describe how the grantee plans to: (86 FR 32686)</t>
  </si>
  <si>
    <t>Does the Action Plan describe the grantee's controls for assuring that electrical power system improvement costs, including acquisition and construction costs, are reasonable and consistent with market costs at the time and place of the acquisition or construction? (86 FR 32687)</t>
  </si>
  <si>
    <t xml:space="preserve">(a) Does the Action Plan include: </t>
  </si>
  <si>
    <t>(ii) an estimate of unmet needs based on planned electrical power system improvements, including mitigation and resilience measures, that are not likely to be addressed by other sources of funds?</t>
  </si>
  <si>
    <t>(i) evaluate all aspects of the electrical power system that were damaged by the disaster and that are at greatest risk from future disasters?</t>
  </si>
  <si>
    <t>(d) Does the assessment:</t>
  </si>
  <si>
    <t>(c) Does the grantee cite data sources for the unmet needs assessment?</t>
  </si>
  <si>
    <t>(ii) estimate unmet needs to ensure that CDBG-DR funds are planned for uses that meet electrical power system needs and improvement that are not likely to be addressed by FEMA or other sources of funds by accounting for the various forms of assistance available to, or likely to be available to, the grantee or its subrecipients?</t>
  </si>
  <si>
    <t>Does the Action Plan describe how the planned electrical power system improvements will meet the overall benefit requirement for low- and moderate-income benefit as provided in section V.A.8.c. of the notice? (86 FR 32687)</t>
  </si>
  <si>
    <t>12. Climate Considerations</t>
  </si>
  <si>
    <t>Does the Action Plan describe how the electrical power system improvements will be designed and implemented to: (86 FR 32687)</t>
  </si>
  <si>
    <t>(a) address the impacts of climate change, including any nature-based solutions and other improvements that will enhance the ability of the grantee to implement renewable and clean energy sources and strategies?</t>
  </si>
  <si>
    <t>(b) align with long-term goals for decarbonizing the electricity sector?</t>
  </si>
  <si>
    <t>Specific Action Plan Requirements</t>
  </si>
  <si>
    <t>Does the Action Plan include sufficient information so that all interested parties will be able to understand and comment on the Action Plan and, if applicable, be able to prepare responsive applications to the grantee? (86 FR 32688)</t>
  </si>
  <si>
    <t>Based on the reviewer's responses to the above questions, is the Action Plan complete and in compliance with the Federal Register notice (86 FR 32681) and Public Law 115-123? Please describe the basis of your conclusion.</t>
  </si>
  <si>
    <t>14. Electrical Power System Industry Standards</t>
  </si>
  <si>
    <t>Does the Action Plan consider and incorporate, as appropriate, electrical power system industry standards established by relevant Federal agencies and related bodies, including, but not limited to, requirements set by the USDA Rural Utilities Service (RUS), National Institute of Standards and Technology, and North American Electrical Reliability Corporation? (86 FR 32685)</t>
  </si>
  <si>
    <t xml:space="preserve">16. Substantial Amendment </t>
  </si>
  <si>
    <r>
      <t xml:space="preserve">(b) Did the grantee provide at least </t>
    </r>
    <r>
      <rPr>
        <b/>
        <sz val="11"/>
        <rFont val="Calibri"/>
        <family val="2"/>
        <scheme val="minor"/>
      </rPr>
      <t xml:space="preserve">45 calendar days for citizen comment </t>
    </r>
    <r>
      <rPr>
        <sz val="11"/>
        <rFont val="Calibri"/>
        <family val="2"/>
        <scheme val="minor"/>
      </rPr>
      <t>and ongoing citizen access to information about the use of grant funds?</t>
    </r>
  </si>
  <si>
    <t xml:space="preserve">(d) Are the grantee's publication efforts and public hearings compliant with civil rights requirements, including meeting the effective communications requirements under Section 504 of the Rehabilitation Act and the Americans with Disabilities Act; and provide meaningful access for persons with Limited English Proficiency (LEP)? </t>
  </si>
  <si>
    <t>(e) Does the grantee ensure that electrical power system improvement funding and program information is available in the appropriate languages for the geographic areas to be served and take appropriate steps to ensure effective communications with persons with disabilities under Section 504 and the Americans with Disabilities Act? (State which disabilities and which languages.)</t>
  </si>
  <si>
    <t>10. Integration with Disaster Recovery and Mitigation Funds</t>
  </si>
  <si>
    <t>Does the Action Plan include all criteria used to: (86 FR 32690)</t>
  </si>
  <si>
    <t>Does the grantee provide multiple methods of communication, such as websites, tollfree numbers, or other means, that provide applicants for CDBG-DR assistance with timely information to determine the status of their application? (86 FR 32690)</t>
  </si>
  <si>
    <t>Is the Action Plan approved?</t>
  </si>
  <si>
    <t>If the Action Plan needs to be re-submitted, please indicate the reasons.</t>
  </si>
  <si>
    <t>Has the grantee met all requirements?</t>
  </si>
  <si>
    <t>c. Evaluation of the capacity of subrecipients or other entities to coordinate electrical power system improvements with other infrastructure activities of the grantee (as it relates to the above criteria)?</t>
  </si>
  <si>
    <t>d. How the grantee will monitor other agencies of the grantee that will administer the funds?</t>
  </si>
  <si>
    <t>e. How the grantee will enhance its monitoring of subrecipients, other agencies of the grantee, contractors, and other program participants?</t>
  </si>
  <si>
    <t>f. How and why monitoring is to be conducted?</t>
  </si>
  <si>
    <t>g. Which items are to be monitored?</t>
  </si>
  <si>
    <t>e. Federal members of the TCT on the Action Plan to meet the notice's consultation requirements in section V.A.2.e.(1) and the various sources of federal assistance provided for electrical power system improvements?</t>
  </si>
  <si>
    <t xml:space="preserve">U.S. Virgin Islands </t>
  </si>
  <si>
    <t>CDBG-DR Grant under Public Law 115-123</t>
  </si>
  <si>
    <t>Each grantee receiving a direct allocation in the Federal Register notice must make the following certifications (all information about the Action Plan certifications can be found at 86 FR 32699):</t>
  </si>
  <si>
    <t>The grantee certifies that it will comply with the acquisition and relocation requirements of the URA, as amended, and implementing regulations at 49 CFR part 24, except where waivers or alternative requirements are provided for in this notice.</t>
  </si>
  <si>
    <t>The grantee certifies that it will comply with section 3 of the Housing and Urban Development Act of 1968 (12 U.S.C. 1701u) and implementing regulations at 24 CFR part 135.</t>
  </si>
  <si>
    <t xml:space="preserve">The grantee certifies that it is following a detailed citizen participation plan that satisfies the requirements of 24 CFR 91.115 (except as provided for in notices providing waivers and alternative requirements for this grant). Also, each local government receiving assistance from a State grantee must follow a detailed citizen participation plan that satisfies the requirements of 24 CFR 570.486 (except as provided for in notices providing waivers and alternative requirements for this grant). </t>
  </si>
  <si>
    <t xml:space="preserve">(1) Funds will be used solely for necessary expenses of electrical power system enhancements and improvements in the most impacted and distressed areas as defined by HUD in section II of this notice. </t>
  </si>
  <si>
    <t xml:space="preserve">(2) With respect to activities expected to be assisted with CDBG–DR funds, the action plan has been developed so as to give the maximum feasible priority to activities that will benefit low- and moderate-income families. </t>
  </si>
  <si>
    <t xml:space="preserve">(3) The aggregate use of CDBG–DR funds shall principally benefit low- and moderate-income families in a manner that ensures that at least 70 percent (or another percentage permitted by HUD in a waiver published in an applicable Federal Register notice) of the grant amount is expended for activities that benefit such persons. </t>
  </si>
  <si>
    <t>The grantee certifies that the grant will be conducted and administered in conformity with title VI of the Civil Rights Act of 1964 (42 U.S.C. 2000d), the Fair Housing Act (42 U.S.C. 3601–3619), and implementing regulations, and that it will affirmatively further fair housing. An Indian tribe grantee certifies that the grant will be conducted and administered in conformity with the Indian Civil Rights Act.</t>
  </si>
  <si>
    <t>The grantee certifies that it has adopted and is enforcing the following policies, and, in addition, must certify that they will require local governments that receive grant funds to certify that they have adopted and are enforcing:</t>
  </si>
  <si>
    <t xml:space="preserve">(1) A policy prohibiting the use of excessive force by law enforcement agencies within its jurisdiction against any individuals engaged in nonviolent civil rights demonstrations; and </t>
  </si>
  <si>
    <t>The grantee certifies that it (and any subrecipient or administering entity) currently has or will develop and maintain the capacity to carry out disaster recovery activities in a timely manner and that the grantee has reviewed the requirements of this notice. The grantee certifies to the accuracy of its previously submitted CDBG–MIT Financial Management and Grant Compliance certification checklist and addendums, or other recent certification submission, if approved by HUD, and related supporting documentation referenced at V.A.1.a. in this notice and Implementation Plan and Capacity Assessment and related submissions to HUD referenced at V.A.1.b. of this notice.</t>
  </si>
  <si>
    <t xml:space="preserve">The grantee certifies that it will not use CDBG–DR funds for any activity in an area identified as flood prone for land use or hazard mitigation planning purposes by the State, local, or tribal government or delineated as a Special Flood Hazard Area (or 100-year floodplain) in FEMA’s most current flood advisory maps, unless it also ensures that the action is designed or modified to minimize harm to or within the floodplain, in accordance with Executive Order 11988 and 24 CFR part 55. The relevant data source for this provision is the State, local, and tribal government land use regulations and current hazard mitigation plans and the latest-issued FEMA data or guidance, which includes advisory data (such as Advisory Base Flood Elevations) or preliminary and final Flood Insurance Rate Maps. </t>
  </si>
  <si>
    <t xml:space="preserve">The grantee certifies that its activities concerning lead-based paint will comply with the requirements of 24 CFR part 35, subparts A, B, J, K, and R. </t>
  </si>
  <si>
    <t xml:space="preserve">The grantee certifies that it will comply with environmental requirements at 24 CFR part 58. </t>
  </si>
  <si>
    <t>Warning: Any person who knowingly makes a false claim or statement to HUD may be subject to civil or criminal penalties under 18 U.S.C. 287, 1001 and 31 U.S.C. 3729.</t>
  </si>
  <si>
    <t xml:space="preserve">The grantee certifies that the action plan for disaster recovery is authorized under State and local law (as applicable) and that the grantee, and any entity or entities designated by the grantee, and any contractor, subrecipient, or designated public agency carrying out an activity with CDBG–DR funds, possess(es) the legal authority to carry out the program for which it is seeking funding, in accordance with applicable HUD regulations and this notice. The grantee certifies that activities to be undertaken with funds under this notice are consistent with its action plan. </t>
  </si>
  <si>
    <t xml:space="preserve">State grantee certifies that it has consulted with affected local governments in counties designated in covered major disaster declarations in the non-entitlement, entitlement, and tribal areas of the State in determining the uses of funds, including the method of distribution of funding, or activities carried out directly by the State. </t>
  </si>
  <si>
    <t>(4) The grantee will not attempt to recover any capital costs of public improvements assisted with CDBG–DR grant funds, by assessing any amount against properties owned and occupied by persons of low- and moderate-income, including any fee charged or assessment made as a condition of obtaining access to such public improvements, unless: (a) Disaster recovery grant funds are used to pay the proportion of such fee or assessment that relates to the capital costs of such public improvements that are financed from revenue sources other than under this title; or (b) for purposes of assessing any amount against properties owned and occupied by persons of moderate income, the grantee certifies to the Secretary that it lacks sufficient CDBG funds (in any form) to comply with the requirements of clause (a).</t>
  </si>
  <si>
    <t>Date Amended Plan Submitted:</t>
  </si>
  <si>
    <t>Date Amended Plan Reviewed:</t>
  </si>
  <si>
    <t>Substantial Action Plan Amendment Review</t>
  </si>
  <si>
    <t>1. General Requirements</t>
  </si>
  <si>
    <r>
      <t xml:space="preserve">(b) a chart or table that clearly illustrates where funds are coming from and where they are moving to? </t>
    </r>
    <r>
      <rPr>
        <sz val="11"/>
        <color rgb="FFFF0000"/>
        <rFont val="Calibri"/>
        <family val="2"/>
        <scheme val="minor"/>
      </rPr>
      <t xml:space="preserve"> </t>
    </r>
  </si>
  <si>
    <t xml:space="preserve">C. </t>
  </si>
  <si>
    <t>Basis for Conclusion</t>
  </si>
  <si>
    <t>General Action Plan Amendment Requirements</t>
  </si>
  <si>
    <t>Is the amendment highlighted, or otherwise identified, within the context of the entire Action Plan?  (86 FR 32688)</t>
  </si>
  <si>
    <t>Does the beginning of the grantee's Action Plan amendment include: (86 FR 32688)</t>
  </si>
  <si>
    <t>(a) a section that identifies exactly what content is being added, deleted, or changed?</t>
  </si>
  <si>
    <t>(c) a revised budget allocation table that reflects the entirety of all funds, as amended?</t>
  </si>
  <si>
    <t>(d) a description of how the amendment is consistent with a grantee’s electrical power system needs assessment?</t>
  </si>
  <si>
    <r>
      <rPr>
        <b/>
        <sz val="11"/>
        <rFont val="Calibri"/>
        <family val="2"/>
        <scheme val="minor"/>
      </rPr>
      <t>Instructions</t>
    </r>
    <r>
      <rPr>
        <sz val="11"/>
        <rFont val="Calibri"/>
        <family val="2"/>
        <scheme val="minor"/>
      </rPr>
      <t>: HUD reviewers should use this checklist for any substantial Action Plan amendments.</t>
    </r>
  </si>
  <si>
    <t>Does the Action Plan define what constitutes a substantial amendment to the Plan, including change in program benefit or eligibility criteria; the addition or deletion of an activity or of a component of the electrical power system improvements; or the allocation or reallocation of a monetary threshold specified by the grantee? (86 FR 32688)</t>
  </si>
  <si>
    <t>National Objective</t>
  </si>
  <si>
    <t>(c) Are the grantee's publication efforts compliant with civil rights requirements, including meeting the effective communications requirements under Section 504 of the Rehabilitation Act and the Americans with Disabilities Act; and provide meaningful access for persons with Limited English Proficiency (LEP)? (86 FR 32689)</t>
  </si>
  <si>
    <t>If public comments were made, is a summary of those comments or views and the grantee’s response to each included with the substantial Action Plan amendment?  Do the grantee's responses address the substance of each comment rather than merely acknowledge that the comment was received? (86 FR 32689)</t>
  </si>
  <si>
    <t>(d) Does the grantee ensure that electrical power system improvement funding and program information is available in the appropriate languages for the geographic areas to be served and take appropriate steps to ensure effective communications with persons with disabilities under Section 504 and the Americans with Disabilities Act? (State which disabilities and which languages.) (86 FR 32689)</t>
  </si>
  <si>
    <t>Does the Action Plan amendment meet the criteria of a substantial amendment as outlined above (86 FR 32688) or as specified by the grantee in the initial Action Plan?</t>
  </si>
  <si>
    <t>The grantee certifies that it has in effect and is following a residential anti-displacement and relocation assistance plan in connection with any activity assisted with funding under the CDBG program.</t>
  </si>
  <si>
    <t>a. Documented experience in the timely development and implementation of electrical power system improvements, including in particular, the distribution, substation, and communication components of the system?</t>
  </si>
  <si>
    <t>b. Procurement/ contract management, including compliance with the regulations implementing Section 3 of the Housing and Urban Development Act of 1968 (24 CFR part 75) (Section 3)?</t>
  </si>
  <si>
    <t>c. Experience and capacity in compliance with fair housing and environmental requirements?</t>
  </si>
  <si>
    <t>d. Monitoring, quality assurance, and proper financial management?</t>
  </si>
  <si>
    <t>e. If applicable, procured external consulting services with expertise in the development and implementation of electrical power system improvements?</t>
  </si>
  <si>
    <t>g. Reporting audit results/findings independently to the chief elected official, executive officer, or governing board of the designated administering entity?</t>
  </si>
  <si>
    <t>(iii) account for the costs of incorporating mitigation and resilience measures to protect against the anticipated effects of future extreme weather events, other natural hazards, and long-term risks?</t>
  </si>
  <si>
    <r>
      <t>Does the Action Plan describe how the grantee's proposed expenditures are consistent with any infrastructure plan developed:</t>
    </r>
    <r>
      <rPr>
        <sz val="11"/>
        <color rgb="FFFF0000"/>
        <rFont val="Calibri"/>
        <family val="2"/>
        <scheme val="minor"/>
      </rPr>
      <t xml:space="preserve"> </t>
    </r>
    <r>
      <rPr>
        <sz val="11"/>
        <rFont val="Calibri"/>
        <family val="2"/>
        <scheme val="minor"/>
      </rPr>
      <t>(86 FR 32686)</t>
    </r>
  </si>
  <si>
    <t>For grantees addressing flood risks, does the grantee describe how it: (86 FR 32686)</t>
  </si>
  <si>
    <t>(a) will document its decision to elevate structures associated with its electrical power system improvements?</t>
  </si>
  <si>
    <t>(b) evaluated and determined the elevation to be cost reasonable relative to other alternatives or strategies?</t>
  </si>
  <si>
    <r>
      <t xml:space="preserve">(d) Is the grantee proposing changes to existing taxation policies or collection practices, or changes to public utility revenue billing and collection and other financing policies that are to be used to support the O&amp;M plan? </t>
    </r>
    <r>
      <rPr>
        <i/>
        <sz val="11"/>
        <rFont val="Calibri"/>
        <family val="2"/>
        <scheme val="minor"/>
      </rPr>
      <t>(Respond with "N/A" in the "Yes" column if no changes are being proposed.)</t>
    </r>
  </si>
  <si>
    <r>
      <t xml:space="preserve">(e) Does the Action Plan describe any State, local, or other resources (e.g., public utility financing) that have been identified for the O&amp;M costs of electrical power system improvements assisted with CDBG-DR funds? </t>
    </r>
    <r>
      <rPr>
        <i/>
        <sz val="11"/>
        <rFont val="Calibri"/>
        <family val="2"/>
        <scheme val="minor"/>
      </rPr>
      <t>(Respond with "N/A" in the "Yes" column if no State, local, or other resource has been identified.)</t>
    </r>
  </si>
  <si>
    <t>If public comments were made, does the Action Plan include a summary of those comments or views and the grantee’s response?  Do the grantee's responses address the substance of the comment rather than merely acknowledge that the comment was received? (86 FR 32689)</t>
  </si>
  <si>
    <r>
      <t xml:space="preserve">Have the projected expenditures and outcomes been updated to reflect this amendment? (86 FR 32689) </t>
    </r>
    <r>
      <rPr>
        <i/>
        <sz val="11"/>
        <rFont val="Calibri"/>
        <family val="2"/>
        <scheme val="minor"/>
      </rPr>
      <t>(Respond with "N/A" in the "Yes" column if the expenditures and outcomes will not change as a result of this amendment.)</t>
    </r>
  </si>
  <si>
    <r>
      <t xml:space="preserve">(b) with any utility integrated resource plan adopted by Puerto Rico? </t>
    </r>
    <r>
      <rPr>
        <i/>
        <sz val="11"/>
        <rFont val="Calibri"/>
        <family val="2"/>
        <scheme val="minor"/>
      </rPr>
      <t>(USVI - Respond with "N/A" in the "Yes" column)</t>
    </r>
  </si>
  <si>
    <r>
      <t xml:space="preserve">(c) by any strategy or development plan adopted by the USVI for its energy sector? </t>
    </r>
    <r>
      <rPr>
        <i/>
        <sz val="11"/>
        <rFont val="Calibri"/>
        <family val="2"/>
        <scheme val="minor"/>
      </rPr>
      <t>(PR - Respond with "N/A" in the "Yes" column)</t>
    </r>
  </si>
  <si>
    <t>(a) vulnerable populations?</t>
  </si>
  <si>
    <t>(b) protected classes under fair housing and civil rights laws?</t>
  </si>
  <si>
    <t>(c) underserved communities that were economically distressed prior to the disaster?</t>
  </si>
  <si>
    <t>Does the Action Plan assess how the use of the CDBG-DR funds and the grantee's planning decisions will impact: (86 FR 32687)</t>
  </si>
  <si>
    <t xml:space="preserve"> Based on the assessment, does the Action Plan: (86 FR 32687)</t>
  </si>
  <si>
    <t>(a) describe whether the grantee's programs and projects will provide electrical power system improvements to communities with concentrations of vulnerable populations, including low-income rural areas, racially and ethnically concentrated areas as well as concentrated areas of poverty?</t>
  </si>
  <si>
    <t xml:space="preserve">(b) specify the activities that the grantee plans to undertake to assist in providing lower electricity rates or increasing reliability, quality, and durability of electrical infrastructure for these populations or areas? </t>
  </si>
  <si>
    <t xml:space="preserve">Does the Action Plan only describe uses of the CDBG-DR funds that: </t>
  </si>
  <si>
    <t>(b) meet the criteria for a national objective as established by the notice? (86 FR 32682)</t>
  </si>
  <si>
    <t xml:space="preserve">15. National Objective </t>
  </si>
  <si>
    <t>18. Citizen Participation and Consultation</t>
  </si>
  <si>
    <t>(ii) a measurable improvement in the reliability of the electrical power system in low- and moderate-income areas that are primarily residential?</t>
  </si>
  <si>
    <r>
      <t xml:space="preserve">(a) For each activity that uses the LMI area benefit national objective alternative requirement (86 FR 32693), does the grantee demonstrate either how the activity will result in: </t>
    </r>
    <r>
      <rPr>
        <i/>
        <sz val="11"/>
        <rFont val="Calibri"/>
        <family val="2"/>
        <scheme val="minor"/>
      </rPr>
      <t>(If one/both of the following does not apply, respond with "N/A" in the "Yes" column.)</t>
    </r>
  </si>
  <si>
    <t>For each activity that uses the Urgent Need national objective, does the grantee: (86 FR 32693)</t>
  </si>
  <si>
    <t>(a) document how each program and/or activity funded responds to a disaster-related impact?</t>
  </si>
  <si>
    <t>(b) reference in its Action Plan needs assessment the type, scale, and location of the disaster-related impacts that each program and/or activity is addressing over the course of the applicable deadline for the expenditure of obligated grant funds?</t>
  </si>
  <si>
    <t xml:space="preserve">Does the Action Plan amendment only describe uses of the CDBG-DR funds that: </t>
  </si>
  <si>
    <t xml:space="preserve">If the grantee selects the slum and blight national objective, did the grantee receive approval from HUD? (86 FR 32693) </t>
  </si>
  <si>
    <t>Further Additional Supplemental Appropriations for Disaster Relief Requirements Act, 2018 
Division B, Subdivision 1 of the Bipartisan Budget Act of 2018
(Pub. L. 115–123, approved February 9, 2018)</t>
  </si>
  <si>
    <t>Each grantee receiving a direct allocation in the notice must submit an Implementation Plan that contains the following information that describes the grantee's capacity to carry out the electrical power system improvements (all information regarding the Implementation Plan is outlined at 86 FR 32684):</t>
  </si>
  <si>
    <t>b. Timeline with milestones describing when and how the grantee will address all capacity gaps identified?</t>
  </si>
  <si>
    <t>c. How agency staff that administer CDBG-DR and CDBG-MIT funds will work with other agencies of the grantee that administer the FEMA-funded mitigation activities and public assistance funds and other Federally funded activities that support electrical power system improvements?</t>
  </si>
  <si>
    <t xml:space="preserve">  CDBG-DR Grants under Public Law 115-123</t>
  </si>
  <si>
    <t xml:space="preserve"> </t>
  </si>
  <si>
    <t xml:space="preserve">Further Additional Supplemental Appropriations for Disaster Relief Requirements Act, 2018 
Division B, Subdivision 1 of the Bipartisan Budget Act of 2018
(Pub. L. 115–123, approved February 9, 2018)
</t>
  </si>
  <si>
    <t>(a) by the grantee’s public utility in consultation with FEMA for the expenditure of Public Assistance funds (and/or other FEMA funds) for electrical power system improvements?</t>
  </si>
  <si>
    <t>Does the Action Plan describe the grantee's plan for ensuring the long-term operation and maintenance (O&amp;M) of the electrical power system improvements funded with CDBG-DR funds? (86 FR 32687)</t>
  </si>
  <si>
    <t>(ii) plans to ensure that public utility resources and other sources of funding, as applicable, are committed to the O&amp;M of improvements assisted with CDBG-DR funds over the useful life of the improvements?</t>
  </si>
  <si>
    <t>The Federal Register notice (86 FR 32681) and the grantee in its initial Action Plan specify the criteria for determining what changes in the grantee’s Action Plan constitute a substantial amendment to the Plan.   At a minimum, the following modifications constitute a substantial amendment: a change in program benefit or eligibility criteria; the addition or deletion of an activity or of a component of the electrical power system improvements; or the allocation or reallocation of a monetary threshold specified by the grantee in its Action Plan. (86 FR 32688)</t>
  </si>
  <si>
    <t>(ii) Will the components/activities increase the resilience of the electrical power system to future disasters and address the impacts of climate change? (86 FR 32692)</t>
  </si>
  <si>
    <t>Was the proposed Action Plan published before its submission to HUD? (86 FR 32689)</t>
  </si>
  <si>
    <t>Was the Action Plan amendment published before its submission to HUD? (86 FR 32689)</t>
  </si>
  <si>
    <t xml:space="preserve">(a) Did the manner of publication include prominent posting on the grantee's official website (with the topic of electrical power system improvements, as part of the grantee’s broader disaster recovery efforts, navigable from the homepage of the grantee or relevant agency) and afford citizens, affected local governments and other interested parties a reasonable opportunity to examine the Plan? </t>
  </si>
  <si>
    <t xml:space="preserve">(a) select applications for funding, including the relative importance of each criterion and the time frame for consideration of applications, when applications are solicited for programs carried out directly by the grantee? </t>
  </si>
  <si>
    <t>(b) distribute funds to local governments or Indian tribes, including the relative importance of each criterion, when funds are subgranted to local governments or Indian tribes?</t>
  </si>
  <si>
    <r>
      <rPr>
        <b/>
        <i/>
        <sz val="10"/>
        <rFont val="Calibri"/>
        <family val="2"/>
        <scheme val="minor"/>
      </rPr>
      <t xml:space="preserve">Note: </t>
    </r>
    <r>
      <rPr>
        <i/>
        <sz val="10"/>
        <rFont val="Calibri"/>
        <family val="2"/>
        <scheme val="minor"/>
      </rPr>
      <t>The grantee shall maintain documentation to demonstrate that each funded and unfunded application or response was reviewed and acted upon by the grantee in accordance with the published eligibility requirements and funding criteria in its Action Plan.</t>
    </r>
  </si>
  <si>
    <t>Did the grantee consult with all disaster-affected local governments (including any CDBG Entitlement grantees), Indian tribes, and local public housing authorities in determining the use of the CDBG-DR funds for electrical power system improvements? (86 FR 32691)</t>
  </si>
  <si>
    <t>(i) Will all components/activities extend, upgrade, and otherwise enhance and improve the cost-effectiveness, reliability, efficiency, sustainability, or long-term financial viability of the grantee's electrical power system? (86 FR 32692)</t>
  </si>
  <si>
    <t>(a) are electrical power system improvements and satisfy all requirements for electrical power system improvement activities as described in section V.A.8.a. and V.A.8.b. of the notice? (86 FR 32682)</t>
  </si>
  <si>
    <t>(i) providing at least fifty-one percent of the grantee’s low- and moderate-income residents with either a subsidized rate for electricity below that charged to other residential ratepayers or a lower rate for electricity than was charged prior to complete implementation of the CDBG-DR funding electrical power system improvements?</t>
  </si>
  <si>
    <t>(i) Will the components/activities extend, upgrade, and otherwise enhance and improve the cost-effectiveness, reliability, efficiency, sustainability, or long-term financial viability of the electrical power system? (86 FR 32692)</t>
  </si>
  <si>
    <t>Will at least 70 percent of the CDBG-DR grant (not including planning and administrative costs) be used for activities that benefit low- and moderate-income (LMI) persons? (86 FR 32693)</t>
  </si>
  <si>
    <t>Will at least 70 percent of the CDBG-DR grant (not including planning and administrative costs) still be used for activities that benefit low- and moderate-income (LMI) persons? (86 FR 32693)</t>
  </si>
  <si>
    <t>20. Application Status and Funding Criteria</t>
  </si>
  <si>
    <t>21. Projections of Expenditures and Outcomes</t>
  </si>
  <si>
    <t>22. CDBG-DR Certifications</t>
  </si>
  <si>
    <t>23. SF-424</t>
  </si>
  <si>
    <t>24. Complete and Compliant</t>
  </si>
  <si>
    <t>25. Approved</t>
  </si>
  <si>
    <t>26. Reason(s) for Resubmittal</t>
  </si>
  <si>
    <t>19. Federal Accessibility</t>
  </si>
  <si>
    <t>Do the proposed uses of CDBG-DR funds meet accessibility standards, including, but not limited to, the Fair Housing Act, Section 504 of the Rehabilitation Act, and Titles II and III of the Americans with Disabilities Act? (86 FR 32698)</t>
  </si>
  <si>
    <t>The use of the CDBG-DR funds shall be consistent with the electrical power system unmet needs assessment: (86 FR 32685)</t>
  </si>
  <si>
    <t>This checklist is part of the administrative record of the Department's review of a disaster recovery Action Plan submitted pursuant to the Further Additional Supplemental Appropriations for Disaster Relief Requirements Act, 2018 (Division B, Subdivision 1 of the Bipartisan Budget Act of 2018), approved February 9, 2018 (Pub. L. 115–123), and the Federal Register notice published June 22, 2021 (86 FR 32681). In using the checklist, reviewers are reminded that each of the criterion as stated on the checklist is an abbreviated and generalized summary of the more detailed requirements outlined in the Federal Register notice for each criterion.  Reviewer answers to each question on the checklist must be informed by applying the requirements of each criterion as outlined in the Federal Register notice to each element of the Action Plan. Use of the checklist does not substitute comparison of the Action Plan submission against the requirements of the applicable notice and making a determination based on the Standard of Review set forth in 24 CFR 91.500, as augmented by the applicable notice(s).</t>
  </si>
  <si>
    <t xml:space="preserve">This checklist is part of the administrative record of the Department's review of a disaster recovery Action Plan submitted pursuant to the Further Additional Supplemental Appropriations for Disaster Relief Requirements Act, 2018 (Division B, Subdivision 1 of the Bipartisan Budget Act of 2018), approved February 9, 2018 (Pub. L. 115–123), and the Federal Register notice published June 22, 2021 (86 FR 32681). In using the checklist, reviewers are reminded that each of the criterion as stated on the checklist is an abbreviated and generalized summary of the more detailed requirements outlined in the Federal Register notice for each criterion.  Reviewer answers to each question on the checklist must be informed by applying the requirements of each criterion as outlined in the Federal Register notice to each element of the Action Plan. Use of the checklist does not substitute comparison of the Action Plan submission against the requirements of the applicable notice and making a determination based on the Standard of Review set forth in 24 CFR 91.500, as augmented by the applicable notice(s).
</t>
  </si>
  <si>
    <t xml:space="preserve">The "Substantial Amendments" tab is to be used in the review of all subsequent substantial amendments made by a grantee to the Action Plan after submission of the initial Action Plan. </t>
  </si>
  <si>
    <t>Implementation Plan Checklist</t>
  </si>
  <si>
    <t xml:space="preserve">Grant Management </t>
  </si>
  <si>
    <t>17. Clarity</t>
  </si>
  <si>
    <t>13. Electrical Power System Improvement Activities</t>
  </si>
  <si>
    <t>Does the Action Plan include the required CDBG-DR certifications?  Are the certifications signed by the Chief Executive Officer? (Please see the AP Certifications tab.) (86 FR 32699)</t>
  </si>
  <si>
    <t>Does the Action Plan include a completed and executed Federal form SF-424?  Is the SF-424 signed by the correct grantee official? (86 FR 32687)</t>
  </si>
  <si>
    <t>Based on the reviewer's responses to the above questions, is the amended Action Plan complete and in compliance with the Federal Register notice (86 FR 32681) and Public Law 115-123? Please describe the basis of your conclusion.</t>
  </si>
  <si>
    <t>Is the amended Action Plan approved?</t>
  </si>
  <si>
    <t>If the amended Action Plan needs to be re-submitted, please indicate the reasons.</t>
  </si>
  <si>
    <t>Basis of Conclusion</t>
  </si>
  <si>
    <t xml:space="preserve">Submitted on the Due Date: 
(if/when applicable) </t>
  </si>
  <si>
    <t>Does the amended Action Plan include sufficient information so that all interested parties will be able to understand and comment on the amended Action Plan and, if applicable, be able to prepare responsive applications to the grantee? (86 FR 32688)</t>
  </si>
  <si>
    <t>2. Electrical Power System Unmet Needs Assessment</t>
  </si>
  <si>
    <t>Has the electrical power system unmet needs assessment been updated as Action Plan conditions change, electrical power system improvement needs evolve, and additional resources become available? (86 FR 32686)</t>
  </si>
  <si>
    <t xml:space="preserve">3. Electrical Power System Improvement Activities </t>
  </si>
  <si>
    <t xml:space="preserve">4. National Objective </t>
  </si>
  <si>
    <t>5. Clarity</t>
  </si>
  <si>
    <t>6. Publication and Citizen Comment</t>
  </si>
  <si>
    <t>7. TCT Consultation</t>
  </si>
  <si>
    <t>8. Projections of Expenditures and Outcomes</t>
  </si>
  <si>
    <t>9. Complete and Compliant</t>
  </si>
  <si>
    <t>10. Approved</t>
  </si>
  <si>
    <t>11. Reason(s) for Resubmittal</t>
  </si>
  <si>
    <t>Consultation and Projections</t>
  </si>
  <si>
    <t>b. Do the procedures indicate the grantee has multiple methods for communicating the status of applications (i.e. via one of the following: website, phone, case manager, letter)?</t>
  </si>
  <si>
    <t>e. Does the grantee indicate which personnel or unit are responsible for informing applicants of the status of CDBG-DR applications?</t>
  </si>
  <si>
    <r>
      <t xml:space="preserve">e. List of any open CDBG-DR or CDBG-MIT findings by HUD and its Office of the Inspector General and an update on the corrective actions underway to address each finding? </t>
    </r>
    <r>
      <rPr>
        <i/>
        <sz val="11"/>
        <rFont val="Calibri"/>
        <family val="2"/>
        <scheme val="minor"/>
      </rPr>
      <t>(HUD may include additional requirements in the grantee’s grant terms and conditions to prevent similar findings for this grant.)</t>
    </r>
  </si>
  <si>
    <t>f. Internal audit function and the extent to which it has been enhanced to account for the technical and specialized nature of the electrical power system improvements to be funded?</t>
  </si>
  <si>
    <t>a. How it will procure and provide technical assistance for any personnel that the grantee does not employ at the time of Action Plan submission?</t>
  </si>
  <si>
    <t>(i) an unmet needs assessment developed by the grantee to inform the use of CDBG-DR funds for electrical power system improvements and guide the development and prioritization of planned activities to improve the grantee's electrical power system? (86 FR 32682 &amp; 86 FR 32685)</t>
  </si>
  <si>
    <t>(iiii) account for the costs of incorporating improvements to address long-term carbon reduction goals?</t>
  </si>
  <si>
    <t>(i) the non-CDBG sources of funding to be used for the O&amp;M of the electrical power system improvements?</t>
  </si>
  <si>
    <r>
      <t>Did the grantee consult with the Federal members of the Energy Technical Coordination Team (TCT) on the Action Plan, including on the grantee’s proposed budget for electrical power system improvements to be funded with CDBG-DR funds as described in section V.A.2.a.(2) of the notice, prior to the grantee’s publication of the Plan by soliciting and considering input from the TCT's Federal members? (86 FR 32688)</t>
    </r>
    <r>
      <rPr>
        <sz val="10"/>
        <rFont val="Calibri"/>
        <family val="2"/>
        <scheme val="minor"/>
      </rPr>
      <t xml:space="preserve"> 
</t>
    </r>
    <r>
      <rPr>
        <b/>
        <i/>
        <sz val="10"/>
        <rFont val="Calibri"/>
        <family val="2"/>
        <scheme val="minor"/>
      </rPr>
      <t>Note</t>
    </r>
    <r>
      <rPr>
        <i/>
        <sz val="10"/>
        <rFont val="Calibri"/>
        <family val="2"/>
        <scheme val="minor"/>
      </rPr>
      <t>: To illustrate compliance, the grantee shall document in its Implementation Plan its required consultations with the Federal members of the TCT and its efforts to coordinate the various sources of federal assistance provided for electrical power system improvements.(86 FR 32685)</t>
    </r>
  </si>
  <si>
    <t xml:space="preserve">Did the grantee consult with the Federal members of the Energy Technical Coordination Team (TCT) on the Action Plan amendment, including on the grantee’s proposed budget for electrical power system improvements to be funded with CDBG-DR funds as described in section V.A.2.a.(2) of the notice, prior to the grantee’s publication of the amendment by soliciting and considering input from the TCT's Federal members? (86 FR 32688) </t>
  </si>
  <si>
    <r>
      <t>(b) Did the manner of publication include prominent posting on the grantee's official website (with the topic of electrical power system improvements, as part of the grantee’s broader disaster recovery efforts, navigable from the homepage of the grantee or relevant agency) and</t>
    </r>
    <r>
      <rPr>
        <sz val="11"/>
        <color rgb="FFFF0000"/>
        <rFont val="Calibri"/>
        <family val="2"/>
        <scheme val="minor"/>
      </rPr>
      <t xml:space="preserve"> </t>
    </r>
    <r>
      <rPr>
        <sz val="11"/>
        <rFont val="Calibri"/>
        <family val="2"/>
        <scheme val="minor"/>
      </rPr>
      <t>afford citizens, affected local governments and other interested parties a reasonable opportunity to examine the amendment's contents? (86 FR 32689)</t>
    </r>
  </si>
  <si>
    <t>Did the grantee submit projected expenditures and outcomes as part of the Action Plan that are based on each quarter’s expected performance—beginning once the quarter funds are available to the grantee and continuing each quarter until all funds are expended?  Are the projections clearly and conspicuously displayed on the grantee’s website?  (86 FR 32688)</t>
  </si>
  <si>
    <r>
      <t xml:space="preserve">(c) Did the grantee plan at least two public hearings on the proposed Action Plan, with at least one of these public hearings occurring prior to the grantee’s publication of its Action Plan on its website for public comment? 
</t>
    </r>
    <r>
      <rPr>
        <b/>
        <i/>
        <sz val="10"/>
        <rFont val="Calibri"/>
        <family val="2"/>
        <scheme val="minor"/>
      </rPr>
      <t>Note</t>
    </r>
    <r>
      <rPr>
        <i/>
        <sz val="10"/>
        <rFont val="Calibri"/>
        <family val="2"/>
        <scheme val="minor"/>
      </rPr>
      <t>: Unless the grantee conducts a virtual hearing pursuant to section V.A.3.b., all hearings are to be convened at different locations that reflect geographic balance and ensure maximum accessibility.  Virtual hearings (alone, or in concert with an in-person hearing) are permissible if the virtual hearing allows for questions in real time, with answers coming directly from the grantee’s representatives to all attendees. (86 FR 32689)</t>
    </r>
  </si>
  <si>
    <r>
      <t xml:space="preserve">Is the Action Plan amendment numbered in sequence with other substantial and non-substantial amendments, incorporated into the Action Plan, and posted on the grantee's website? (86 FR 32688)
</t>
    </r>
    <r>
      <rPr>
        <b/>
        <i/>
        <sz val="10"/>
        <rFont val="Calibri"/>
        <family val="2"/>
        <scheme val="minor"/>
      </rPr>
      <t>Note</t>
    </r>
    <r>
      <rPr>
        <i/>
        <sz val="10"/>
        <rFont val="Calibri"/>
        <family val="2"/>
        <scheme val="minor"/>
      </rPr>
      <t>: A grantee’s current version of its entire action plan must be accessible for viewing as a single document at any given point in time, rather than the public or HUD having to view and cross-reference changes among multiple amendments. (86 FR 32688)</t>
    </r>
  </si>
  <si>
    <t>(a) Did the grantee provide a 30-day public comment period and reasonable method(s) (including electronic submission) for receiving comments? (86 FR 32688)</t>
  </si>
  <si>
    <t>The Implementation Plan Checklist is to be used in the review of the Implementation Plan submitted by each grantee.  The Implementation Plan specifies that the grantee (and any subrecipient or administering entity) currently has or will develop and maintain the capacity to carry out electrical power system improvement activities in a timely manner and in accordance with the requirements of the Federal Register notice (86 FR 32681).</t>
  </si>
  <si>
    <t xml:space="preserve">The "Initial Action Plan" tab is to be used in the review of each element of an Action Plan submitted in response to the Federal Register notice (86 FR 32681), published on June 22, 2021, for governing the use of the CDBG-DR allocations for enhanced or improved electrical power systems in Puerto Rico and the U.S. Virgin Islands.  This checklist is to be used for both grantees' initial Action Plan submissions. </t>
  </si>
  <si>
    <t>The proceeding tabs of this Excel workbook provide the checklists for the review of CDBG-DR Action Plans submitted in response to the Further Additional Supplemental Appropriations for Disaster Relief Requirements Act, 2018 (Division B, Subdivision 1 of the Bipartisan Budget Act of 2018, P.L. 115-123).  Each of the criterion as stated on the checklists is an abbreviated and generalized summary of the more detailed requirements outlined in the Federal Register notice (86 FR 32681) for CDBG-DR Electrical Power Systems for Puerto Rico and the U.S. Virgin Islands.  Answers to the questions on the checklists must be informed by applying the requirements of each criterion as outlined in the notice to each element of the Action Plan.  Use of the checklist does not substitute comparison of the Action Plan submission against the requirements of the notice and making a determination based on the Standard of Review set forth in 24 CFR 91.500, as augmented by the applicable notice(s).</t>
  </si>
  <si>
    <t xml:space="preserve">The AP Certifications Checklist is to be used to determine that all of the required certifications that are to accompany each Action Plan have been included.  This checklist is to be used for all grantees' submissions under a new grant number (including initial Action Plans and, in some cases, substantial amendments.) </t>
  </si>
  <si>
    <r>
      <rPr>
        <b/>
        <sz val="12"/>
        <rFont val="Calibri"/>
        <family val="2"/>
        <scheme val="minor"/>
      </rPr>
      <t>Describe basis for conclusion in a secondary review (HUD staff to note any deficiencies or items necessary for follow-up):</t>
    </r>
    <r>
      <rPr>
        <sz val="11"/>
        <rFont val="Calibri"/>
        <family val="2"/>
        <scheme val="minor"/>
      </rPr>
      <t xml:space="preserve"> </t>
    </r>
  </si>
  <si>
    <t>Submitted on the Due Date outlined in the Federal Register notice</t>
  </si>
  <si>
    <t>Note that for the Commonwealth of Puerto Rico and the U.S. Virgin Islands, all components of each jurisdiction are considered most impacted and distressed for purposes of the allocations in the above table (86 FR 32681).</t>
  </si>
  <si>
    <t>Provide a page number or justification for all responses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</si>
</sst>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409]mmmm\ d\,\ yyyy;@"/>
    <numFmt numFmtId="165" formatCode="&quot;$&quot;#,##0"/>
  </numFmts>
  <fonts count="45" x14ac:knownFonts="1">
    <font>
      <sz val="11"/>
      <color theme="1"/>
      <name val="Calibri"/>
      <family val="2"/>
      <scheme val="minor"/>
    </font>
    <font>
      <sz val="12"/>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2"/>
      <name val="Calibri"/>
      <family val="2"/>
      <scheme val="minor"/>
    </font>
    <font>
      <b/>
      <sz val="13"/>
      <name val="Calibri"/>
      <family val="2"/>
      <scheme val="minor"/>
    </font>
    <font>
      <b/>
      <sz val="14"/>
      <name val="Calibri"/>
      <family val="2"/>
      <scheme val="minor"/>
    </font>
    <font>
      <i/>
      <sz val="11"/>
      <name val="Calibri"/>
      <family val="2"/>
      <scheme val="minor"/>
    </font>
    <font>
      <b/>
      <sz val="11"/>
      <color theme="0"/>
      <name val="Calibri"/>
      <family val="2"/>
      <scheme val="minor"/>
    </font>
    <font>
      <b/>
      <sz val="12"/>
      <color theme="0"/>
      <name val="Calibri"/>
      <family val="2"/>
      <scheme val="minor"/>
    </font>
    <font>
      <b/>
      <sz val="12"/>
      <name val="Calibri"/>
      <family val="2"/>
      <scheme val="minor"/>
    </font>
    <font>
      <sz val="11"/>
      <color theme="1"/>
      <name val="Calibri"/>
      <family val="2"/>
      <scheme val="minor"/>
    </font>
    <font>
      <b/>
      <sz val="12"/>
      <color theme="1"/>
      <name val="Calibri"/>
      <family val="2"/>
      <scheme val="minor"/>
    </font>
    <font>
      <u/>
      <sz val="11"/>
      <color theme="10"/>
      <name val="Calibri"/>
      <family val="2"/>
      <scheme val="minor"/>
    </font>
    <font>
      <sz val="8"/>
      <color theme="1"/>
      <name val="Arial Narrow"/>
      <family val="2"/>
    </font>
    <font>
      <u/>
      <sz val="11"/>
      <color theme="11"/>
      <name val="Calibri"/>
      <family val="2"/>
      <scheme val="minor"/>
    </font>
    <font>
      <sz val="12"/>
      <color theme="1"/>
      <name val="Calibri"/>
      <family val="2"/>
      <scheme val="minor"/>
    </font>
    <font>
      <b/>
      <sz val="14"/>
      <name val="Calibri"/>
      <family val="2"/>
      <scheme val="minor"/>
    </font>
    <font>
      <sz val="12.5"/>
      <color theme="1"/>
      <name val="Calibri"/>
      <family val="2"/>
      <scheme val="minor"/>
    </font>
    <font>
      <b/>
      <sz val="12.5"/>
      <color theme="1"/>
      <name val="Calibri"/>
      <family val="2"/>
      <scheme val="minor"/>
    </font>
    <font>
      <u/>
      <sz val="11"/>
      <color theme="10"/>
      <name val="Calibri"/>
      <family val="2"/>
      <scheme val="minor"/>
    </font>
    <font>
      <b/>
      <sz val="12"/>
      <color theme="1"/>
      <name val="Calibri"/>
      <family val="2"/>
      <scheme val="minor"/>
    </font>
    <font>
      <b/>
      <sz val="18"/>
      <color theme="3"/>
      <name val="Calibri"/>
      <family val="2"/>
      <scheme val="minor"/>
    </font>
    <font>
      <b/>
      <sz val="12"/>
      <color theme="0"/>
      <name val="Calibri"/>
      <family val="2"/>
      <scheme val="minor"/>
    </font>
    <font>
      <b/>
      <sz val="14"/>
      <color theme="0"/>
      <name val="Calibri"/>
      <family val="2"/>
      <scheme val="minor"/>
    </font>
    <font>
      <b/>
      <sz val="11"/>
      <color rgb="FF007A37"/>
      <name val="Calibri"/>
      <family val="2"/>
      <scheme val="minor"/>
    </font>
    <font>
      <sz val="20"/>
      <color theme="0"/>
      <name val="Calibri"/>
      <family val="2"/>
      <scheme val="minor"/>
    </font>
    <font>
      <b/>
      <sz val="12"/>
      <color rgb="FF007A37"/>
      <name val="Calibri"/>
      <family val="2"/>
      <scheme val="minor"/>
    </font>
    <font>
      <sz val="12.5"/>
      <name val="Calibri"/>
      <family val="2"/>
      <scheme val="minor"/>
    </font>
    <font>
      <sz val="13"/>
      <name val="Calibri"/>
      <family val="2"/>
      <scheme val="minor"/>
    </font>
    <font>
      <i/>
      <sz val="11"/>
      <color theme="1"/>
      <name val="Calibri"/>
      <family val="2"/>
      <scheme val="minor"/>
    </font>
    <font>
      <b/>
      <sz val="12"/>
      <color rgb="FFFF0000"/>
      <name val="Calibri"/>
      <family val="2"/>
      <scheme val="minor"/>
    </font>
    <font>
      <sz val="12"/>
      <color rgb="FFFF0000"/>
      <name val="Calibri"/>
      <family val="2"/>
      <scheme val="minor"/>
    </font>
    <font>
      <sz val="11"/>
      <color rgb="FFFF0000"/>
      <name val="Calibri"/>
      <family val="2"/>
      <scheme val="minor"/>
    </font>
    <font>
      <sz val="11"/>
      <color theme="0"/>
      <name val="Calibri"/>
      <family val="2"/>
      <scheme val="minor"/>
    </font>
    <font>
      <sz val="14"/>
      <name val="Calibri"/>
      <family val="2"/>
      <scheme val="minor"/>
    </font>
    <font>
      <b/>
      <sz val="11"/>
      <color rgb="FFFF0000"/>
      <name val="Calibri"/>
      <family val="2"/>
      <scheme val="minor"/>
    </font>
    <font>
      <b/>
      <i/>
      <sz val="10"/>
      <name val="Calibri"/>
      <family val="2"/>
      <scheme val="minor"/>
    </font>
    <font>
      <i/>
      <sz val="10"/>
      <name val="Calibri"/>
      <family val="2"/>
      <scheme val="minor"/>
    </font>
    <font>
      <sz val="10"/>
      <name val="Calibri"/>
      <family val="2"/>
      <scheme val="minor"/>
    </font>
    <font>
      <sz val="14"/>
      <color theme="1"/>
      <name val="Calibri"/>
      <family val="2"/>
      <scheme val="minor"/>
    </font>
    <font>
      <b/>
      <sz val="12"/>
      <color theme="3"/>
      <name val="Calibri"/>
      <family val="2"/>
      <scheme val="minor"/>
    </font>
    <font>
      <b/>
      <sz val="14"/>
      <color rgb="FFFF0000"/>
      <name val="Calibri"/>
      <family val="2"/>
      <scheme val="minor"/>
    </font>
    <font>
      <sz val="14"/>
      <color rgb="FFFF0000"/>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3"/>
        <bgColor indexed="64"/>
      </patternFill>
    </fill>
    <fill>
      <patternFill patternType="solid">
        <fgColor rgb="FF92D050"/>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0"/>
        <bgColor indexed="64"/>
      </patternFill>
    </fill>
  </fills>
  <borders count="5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top style="thin">
        <color auto="1"/>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style="medium">
        <color indexed="64"/>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right/>
      <top/>
      <bottom style="medium">
        <color indexed="64"/>
      </bottom>
      <diagonal/>
    </border>
    <border>
      <left/>
      <right style="medium">
        <color indexed="64"/>
      </right>
      <top style="medium">
        <color indexed="64"/>
      </top>
      <bottom/>
      <diagonal/>
    </border>
    <border>
      <left style="thin">
        <color auto="1"/>
      </left>
      <right style="thin">
        <color indexed="64"/>
      </right>
      <top/>
      <bottom/>
      <diagonal/>
    </border>
    <border>
      <left/>
      <right style="medium">
        <color indexed="64"/>
      </right>
      <top/>
      <bottom style="thin">
        <color auto="1"/>
      </bottom>
      <diagonal/>
    </border>
    <border>
      <left style="thin">
        <color auto="1"/>
      </left>
      <right/>
      <top style="thin">
        <color auto="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auto="1"/>
      </left>
      <right style="thin">
        <color theme="0" tint="-0.14996795556505021"/>
      </right>
      <top style="thin">
        <color auto="1"/>
      </top>
      <bottom style="thin">
        <color theme="0" tint="-0.14996795556505021"/>
      </bottom>
      <diagonal/>
    </border>
    <border>
      <left style="thin">
        <color theme="0" tint="-0.14996795556505021"/>
      </left>
      <right style="thin">
        <color theme="0" tint="-0.14996795556505021"/>
      </right>
      <top style="thin">
        <color auto="1"/>
      </top>
      <bottom style="thin">
        <color theme="0" tint="-0.14996795556505021"/>
      </bottom>
      <diagonal/>
    </border>
    <border>
      <left style="thin">
        <color theme="0" tint="-0.14996795556505021"/>
      </left>
      <right style="thin">
        <color auto="1"/>
      </right>
      <top style="thin">
        <color auto="1"/>
      </top>
      <bottom style="thin">
        <color theme="0" tint="-0.14996795556505021"/>
      </bottom>
      <diagonal/>
    </border>
    <border>
      <left style="thin">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auto="1"/>
      </right>
      <top style="thin">
        <color theme="0" tint="-0.14996795556505021"/>
      </top>
      <bottom style="thin">
        <color theme="0" tint="-0.1499679555650502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s>
  <cellStyleXfs count="4">
    <xf numFmtId="0" fontId="0" fillId="0" borderId="0"/>
    <xf numFmtId="44" fontId="12" fillId="0" borderId="0" applyFont="0" applyFill="0" applyBorder="0" applyAlignment="0" applyProtection="0"/>
    <xf numFmtId="0" fontId="14" fillId="0" borderId="0" applyNumberFormat="0" applyFill="0" applyBorder="0" applyAlignment="0" applyProtection="0"/>
    <xf numFmtId="0" fontId="16" fillId="0" borderId="0" applyNumberFormat="0" applyFill="0" applyBorder="0" applyAlignment="0" applyProtection="0"/>
  </cellStyleXfs>
  <cellXfs count="310">
    <xf numFmtId="0" fontId="0" fillId="0" borderId="0" xfId="0"/>
    <xf numFmtId="0" fontId="3" fillId="0" borderId="1" xfId="0" applyFont="1" applyBorder="1" applyAlignment="1">
      <alignment horizontal="center" vertical="center" wrapText="1"/>
    </xf>
    <xf numFmtId="0" fontId="3" fillId="0" borderId="10" xfId="0" applyFont="1" applyBorder="1" applyAlignment="1">
      <alignment vertical="top" wrapText="1"/>
    </xf>
    <xf numFmtId="0" fontId="0" fillId="0" borderId="0" xfId="0"/>
    <xf numFmtId="0" fontId="0" fillId="0" borderId="10" xfId="0" applyBorder="1" applyAlignment="1">
      <alignment vertical="top" wrapText="1"/>
    </xf>
    <xf numFmtId="0" fontId="0" fillId="0" borderId="11" xfId="0" applyBorder="1" applyAlignment="1">
      <alignment horizontal="left" vertical="top" wrapText="1"/>
    </xf>
    <xf numFmtId="0" fontId="0" fillId="0" borderId="0" xfId="0" applyAlignment="1">
      <alignment wrapText="1"/>
    </xf>
    <xf numFmtId="0" fontId="0" fillId="0" borderId="2" xfId="0" applyBorder="1" applyAlignment="1">
      <alignment horizontal="left" vertical="top" wrapText="1"/>
    </xf>
    <xf numFmtId="0" fontId="15" fillId="0" borderId="0" xfId="0" applyFont="1" applyAlignment="1">
      <alignment vertical="top" wrapText="1"/>
    </xf>
    <xf numFmtId="0" fontId="3" fillId="0" borderId="11" xfId="0" applyFont="1" applyBorder="1" applyAlignment="1">
      <alignment horizontal="left" vertical="top" wrapText="1"/>
    </xf>
    <xf numFmtId="0" fontId="1" fillId="0" borderId="16" xfId="0" applyFont="1" applyBorder="1" applyAlignment="1">
      <alignment horizontal="center"/>
    </xf>
    <xf numFmtId="0" fontId="1" fillId="0" borderId="16" xfId="0" applyFont="1" applyBorder="1" applyAlignment="1">
      <alignment horizontal="center" vertical="top"/>
    </xf>
    <xf numFmtId="49" fontId="3" fillId="0" borderId="0" xfId="0" applyNumberFormat="1" applyFont="1"/>
    <xf numFmtId="0" fontId="3" fillId="0" borderId="5" xfId="0" applyFont="1" applyBorder="1" applyAlignment="1">
      <alignment horizontal="left" vertical="top" wrapText="1" indent="2"/>
    </xf>
    <xf numFmtId="0" fontId="3" fillId="0" borderId="7" xfId="0" applyFont="1" applyBorder="1" applyAlignment="1">
      <alignment horizontal="left" vertical="top" wrapText="1" indent="2"/>
    </xf>
    <xf numFmtId="0" fontId="3" fillId="0" borderId="2" xfId="0" applyFont="1" applyBorder="1" applyAlignment="1">
      <alignment horizontal="left" vertical="top" wrapText="1"/>
    </xf>
    <xf numFmtId="0" fontId="3" fillId="0" borderId="7" xfId="0" applyFont="1" applyBorder="1" applyAlignment="1">
      <alignment horizontal="left" vertical="top" wrapText="1"/>
    </xf>
    <xf numFmtId="0" fontId="0" fillId="0" borderId="22" xfId="0" applyBorder="1"/>
    <xf numFmtId="0" fontId="0" fillId="0" borderId="24" xfId="0" applyBorder="1" applyAlignment="1">
      <alignment wrapText="1"/>
    </xf>
    <xf numFmtId="0" fontId="0" fillId="0" borderId="3" xfId="0" applyBorder="1" applyAlignment="1">
      <alignment vertical="top" wrapText="1"/>
    </xf>
    <xf numFmtId="0" fontId="3" fillId="0" borderId="0" xfId="0" applyFont="1" applyBorder="1"/>
    <xf numFmtId="0" fontId="0" fillId="0" borderId="27" xfId="0" applyBorder="1" applyAlignment="1">
      <alignment vertical="top" wrapText="1"/>
    </xf>
    <xf numFmtId="0" fontId="0" fillId="0" borderId="26" xfId="0" applyBorder="1"/>
    <xf numFmtId="0" fontId="0" fillId="0" borderId="27" xfId="0" applyBorder="1" applyAlignment="1">
      <alignment wrapText="1"/>
    </xf>
    <xf numFmtId="0" fontId="0" fillId="0" borderId="25" xfId="0" applyBorder="1"/>
    <xf numFmtId="0" fontId="0" fillId="0" borderId="29" xfId="0" applyBorder="1" applyAlignment="1">
      <alignment wrapText="1"/>
    </xf>
    <xf numFmtId="0" fontId="0" fillId="0" borderId="22" xfId="0" applyBorder="1" applyAlignment="1">
      <alignment wrapText="1"/>
    </xf>
    <xf numFmtId="0" fontId="1" fillId="0" borderId="40" xfId="0" applyFont="1" applyBorder="1"/>
    <xf numFmtId="0" fontId="0" fillId="0" borderId="20" xfId="0" applyBorder="1" applyAlignment="1">
      <alignment vertical="top" wrapText="1"/>
    </xf>
    <xf numFmtId="0" fontId="0" fillId="0" borderId="24" xfId="0" applyBorder="1" applyAlignment="1">
      <alignment vertical="top" wrapText="1"/>
    </xf>
    <xf numFmtId="0" fontId="3" fillId="0" borderId="0" xfId="0" applyFont="1" applyAlignment="1">
      <alignment wrapText="1"/>
    </xf>
    <xf numFmtId="0" fontId="17"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21" fillId="0" borderId="0" xfId="2" applyFont="1" applyAlignment="1">
      <alignment horizontal="left" vertical="center" wrapText="1"/>
    </xf>
    <xf numFmtId="0" fontId="20" fillId="0" borderId="0" xfId="0" applyFont="1"/>
    <xf numFmtId="0" fontId="22" fillId="0" borderId="0" xfId="0" applyFont="1" applyAlignment="1">
      <alignment wrapText="1"/>
    </xf>
    <xf numFmtId="0" fontId="17" fillId="0" borderId="0" xfId="0" applyFont="1"/>
    <xf numFmtId="0" fontId="23" fillId="0" borderId="0" xfId="0" applyFont="1" applyBorder="1" applyAlignment="1"/>
    <xf numFmtId="0" fontId="17" fillId="0" borderId="0" xfId="0" applyFont="1" applyBorder="1"/>
    <xf numFmtId="0" fontId="22" fillId="0" borderId="0" xfId="0" applyFont="1" applyAlignment="1">
      <alignment horizontal="center" vertical="center"/>
    </xf>
    <xf numFmtId="0" fontId="22" fillId="0" borderId="0" xfId="0" applyFont="1" applyBorder="1" applyAlignment="1">
      <alignment horizontal="center" vertical="center"/>
    </xf>
    <xf numFmtId="164" fontId="22" fillId="0" borderId="0" xfId="0" applyNumberFormat="1" applyFont="1" applyAlignment="1">
      <alignment horizontal="center" vertical="center"/>
    </xf>
    <xf numFmtId="164" fontId="22" fillId="0" borderId="0" xfId="0" applyNumberFormat="1" applyFont="1" applyBorder="1" applyAlignment="1">
      <alignment horizontal="center" vertical="center"/>
    </xf>
    <xf numFmtId="6" fontId="17" fillId="0" borderId="0" xfId="0" applyNumberFormat="1" applyFont="1"/>
    <xf numFmtId="0" fontId="5" fillId="0" borderId="16" xfId="0" applyFont="1" applyBorder="1" applyAlignment="1">
      <alignment horizontal="left" vertical="top" indent="1"/>
    </xf>
    <xf numFmtId="0" fontId="0" fillId="0" borderId="17" xfId="0" applyBorder="1" applyAlignment="1">
      <alignment horizontal="left" vertical="top" wrapText="1" indent="1"/>
    </xf>
    <xf numFmtId="0" fontId="3" fillId="0" borderId="16" xfId="0" applyFont="1" applyBorder="1" applyAlignment="1">
      <alignment horizontal="left" vertical="top" wrapText="1" indent="1"/>
    </xf>
    <xf numFmtId="0" fontId="3" fillId="0" borderId="16" xfId="0" applyFont="1" applyBorder="1" applyAlignment="1">
      <alignment horizontal="left" wrapText="1" indent="1"/>
    </xf>
    <xf numFmtId="0" fontId="24" fillId="4" borderId="42" xfId="0" applyFont="1" applyFill="1" applyBorder="1" applyAlignment="1">
      <alignment horizontal="center" vertical="center" wrapText="1"/>
    </xf>
    <xf numFmtId="164" fontId="24" fillId="4" borderId="30"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xf numFmtId="0" fontId="1" fillId="3" borderId="14" xfId="0" applyFont="1" applyFill="1" applyBorder="1" applyAlignment="1">
      <alignment vertical="center"/>
    </xf>
    <xf numFmtId="0" fontId="3" fillId="0" borderId="1" xfId="0" applyFont="1" applyBorder="1" applyAlignment="1">
      <alignment horizontal="left" vertical="top" wrapText="1"/>
    </xf>
    <xf numFmtId="0" fontId="4" fillId="6" borderId="20" xfId="0" applyFont="1" applyFill="1" applyBorder="1" applyAlignment="1">
      <alignment horizontal="center" wrapText="1"/>
    </xf>
    <xf numFmtId="0" fontId="0" fillId="0" borderId="15" xfId="0" applyBorder="1" applyAlignment="1">
      <alignment horizontal="left" vertical="top"/>
    </xf>
    <xf numFmtId="0" fontId="0" fillId="4" borderId="35" xfId="0" applyFill="1" applyBorder="1" applyAlignment="1">
      <alignment horizontal="left" vertical="top"/>
    </xf>
    <xf numFmtId="0" fontId="0" fillId="4" borderId="15" xfId="0" applyFill="1" applyBorder="1"/>
    <xf numFmtId="0" fontId="3" fillId="0" borderId="0" xfId="0" applyFont="1" applyAlignment="1">
      <alignment horizontal="left" vertical="top" wrapText="1"/>
    </xf>
    <xf numFmtId="0" fontId="0" fillId="0" borderId="15" xfId="0" applyBorder="1"/>
    <xf numFmtId="0" fontId="8" fillId="0" borderId="0" xfId="0" applyFont="1" applyAlignment="1">
      <alignment vertical="top" wrapText="1"/>
    </xf>
    <xf numFmtId="0" fontId="9" fillId="8" borderId="31" xfId="0" applyFont="1" applyFill="1" applyBorder="1" applyAlignment="1">
      <alignment horizontal="left" vertical="top" wrapText="1"/>
    </xf>
    <xf numFmtId="0" fontId="9" fillId="8" borderId="19" xfId="0" applyFont="1" applyFill="1" applyBorder="1" applyAlignment="1">
      <alignment horizontal="center" vertical="top"/>
    </xf>
    <xf numFmtId="0" fontId="4" fillId="9" borderId="29" xfId="0" applyFont="1" applyFill="1" applyBorder="1" applyAlignment="1">
      <alignment horizontal="left" vertical="top" wrapText="1"/>
    </xf>
    <xf numFmtId="0" fontId="0" fillId="7" borderId="14" xfId="0" applyFill="1" applyBorder="1" applyAlignment="1">
      <alignment horizontal="left" vertical="top"/>
    </xf>
    <xf numFmtId="0" fontId="1" fillId="7" borderId="14" xfId="0" applyFont="1" applyFill="1" applyBorder="1" applyAlignment="1">
      <alignment horizontal="center"/>
    </xf>
    <xf numFmtId="0" fontId="4" fillId="9" borderId="14" xfId="0" applyFont="1" applyFill="1" applyBorder="1" applyAlignment="1">
      <alignment horizontal="left" vertical="top" wrapText="1"/>
    </xf>
    <xf numFmtId="0" fontId="3" fillId="0" borderId="22" xfId="0" applyFont="1" applyBorder="1" applyAlignment="1">
      <alignment horizontal="left" vertical="top" wrapText="1" indent="1"/>
    </xf>
    <xf numFmtId="0" fontId="1" fillId="0" borderId="35" xfId="0" applyFont="1" applyBorder="1" applyAlignment="1">
      <alignment horizontal="center"/>
    </xf>
    <xf numFmtId="0" fontId="2" fillId="9" borderId="14" xfId="0" applyFont="1" applyFill="1" applyBorder="1" applyAlignment="1">
      <alignment vertical="top" wrapText="1"/>
    </xf>
    <xf numFmtId="0" fontId="28" fillId="0" borderId="16" xfId="0" applyFont="1" applyBorder="1" applyAlignment="1">
      <alignment horizontal="center"/>
    </xf>
    <xf numFmtId="0" fontId="26" fillId="0" borderId="0" xfId="0" applyFont="1"/>
    <xf numFmtId="0" fontId="4" fillId="9" borderId="31" xfId="0" applyFont="1" applyFill="1" applyBorder="1" applyAlignment="1">
      <alignment vertical="top" wrapText="1"/>
    </xf>
    <xf numFmtId="0" fontId="1" fillId="7" borderId="35" xfId="0" applyFont="1" applyFill="1" applyBorder="1"/>
    <xf numFmtId="0" fontId="13" fillId="7" borderId="35" xfId="0" applyFont="1" applyFill="1" applyBorder="1"/>
    <xf numFmtId="0" fontId="3" fillId="0" borderId="0" xfId="0" applyFont="1"/>
    <xf numFmtId="49" fontId="10" fillId="2" borderId="1" xfId="0" applyNumberFormat="1" applyFont="1" applyFill="1" applyBorder="1" applyAlignment="1">
      <alignment horizontal="center" vertical="top"/>
    </xf>
    <xf numFmtId="0" fontId="0" fillId="0" borderId="0" xfId="0" applyFill="1" applyBorder="1" applyAlignment="1">
      <alignment wrapText="1"/>
    </xf>
    <xf numFmtId="0" fontId="0" fillId="0" borderId="0" xfId="0" applyFill="1" applyBorder="1" applyAlignment="1">
      <alignment vertical="center" wrapText="1"/>
    </xf>
    <xf numFmtId="0" fontId="0" fillId="0" borderId="0" xfId="0" applyFill="1" applyBorder="1"/>
    <xf numFmtId="0" fontId="26" fillId="0" borderId="0" xfId="0" applyFont="1" applyFill="1" applyBorder="1"/>
    <xf numFmtId="0" fontId="3" fillId="0" borderId="17" xfId="0" applyFont="1" applyFill="1" applyBorder="1" applyAlignment="1">
      <alignment horizontal="left" vertical="top" wrapText="1" indent="1"/>
    </xf>
    <xf numFmtId="0" fontId="3" fillId="0" borderId="16" xfId="0" applyFont="1" applyFill="1" applyBorder="1" applyAlignment="1">
      <alignment horizontal="left" vertical="top" wrapText="1" indent="1"/>
    </xf>
    <xf numFmtId="0" fontId="10" fillId="2" borderId="1" xfId="0" applyFont="1" applyFill="1" applyBorder="1" applyAlignment="1">
      <alignment wrapText="1"/>
    </xf>
    <xf numFmtId="0" fontId="0" fillId="0" borderId="38" xfId="0" applyFont="1" applyBorder="1" applyAlignment="1">
      <alignment horizontal="center" vertical="top"/>
    </xf>
    <xf numFmtId="0" fontId="0" fillId="0" borderId="37" xfId="0" applyFont="1" applyBorder="1" applyAlignment="1">
      <alignment horizontal="center" vertical="top"/>
    </xf>
    <xf numFmtId="0" fontId="0" fillId="0" borderId="36" xfId="0" applyFont="1" applyBorder="1" applyAlignment="1">
      <alignment horizontal="center" vertical="top"/>
    </xf>
    <xf numFmtId="0" fontId="0" fillId="0" borderId="27" xfId="0" applyFont="1" applyBorder="1" applyAlignment="1">
      <alignment horizontal="center" vertical="top"/>
    </xf>
    <xf numFmtId="0" fontId="0" fillId="0" borderId="34" xfId="0" applyFont="1" applyBorder="1" applyAlignment="1">
      <alignment horizontal="center" vertical="top"/>
    </xf>
    <xf numFmtId="0" fontId="0" fillId="0" borderId="27" xfId="0" applyFont="1" applyBorder="1" applyAlignment="1">
      <alignment horizontal="center"/>
    </xf>
    <xf numFmtId="0" fontId="0" fillId="0" borderId="34" xfId="0" applyFont="1" applyBorder="1" applyAlignment="1">
      <alignment horizontal="center"/>
    </xf>
    <xf numFmtId="0" fontId="0" fillId="0" borderId="0" xfId="0" applyBorder="1"/>
    <xf numFmtId="0" fontId="3" fillId="0" borderId="12" xfId="0" applyFont="1" applyBorder="1" applyAlignment="1">
      <alignment vertical="top" wrapText="1"/>
    </xf>
    <xf numFmtId="0" fontId="23" fillId="0" borderId="0" xfId="0" applyFont="1" applyFill="1" applyBorder="1" applyAlignment="1"/>
    <xf numFmtId="0" fontId="32" fillId="0" borderId="0" xfId="0" applyFont="1" applyFill="1" applyBorder="1" applyAlignment="1">
      <alignment horizontal="center" vertical="center"/>
    </xf>
    <xf numFmtId="164" fontId="32" fillId="0" borderId="0" xfId="0" applyNumberFormat="1" applyFont="1" applyFill="1" applyBorder="1" applyAlignment="1">
      <alignment horizontal="center" vertical="center"/>
    </xf>
    <xf numFmtId="0" fontId="33" fillId="0" borderId="0" xfId="0" applyFont="1"/>
    <xf numFmtId="0" fontId="3" fillId="0" borderId="12" xfId="0" applyFont="1" applyBorder="1"/>
    <xf numFmtId="164" fontId="24" fillId="4" borderId="20" xfId="0" applyNumberFormat="1" applyFont="1" applyFill="1" applyBorder="1" applyAlignment="1">
      <alignment horizontal="center" vertical="center" wrapText="1"/>
    </xf>
    <xf numFmtId="164" fontId="24" fillId="4" borderId="23" xfId="0" applyNumberFormat="1" applyFont="1" applyFill="1" applyBorder="1" applyAlignment="1">
      <alignment horizontal="center" vertical="center"/>
    </xf>
    <xf numFmtId="165" fontId="17" fillId="3" borderId="47" xfId="1" applyNumberFormat="1" applyFont="1" applyFill="1" applyBorder="1" applyAlignment="1">
      <alignment vertical="center"/>
    </xf>
    <xf numFmtId="0" fontId="10" fillId="4" borderId="13" xfId="0" applyFont="1" applyFill="1" applyBorder="1" applyAlignment="1">
      <alignment horizontal="center" vertical="center"/>
    </xf>
    <xf numFmtId="14" fontId="10" fillId="4" borderId="15" xfId="0" applyNumberFormat="1" applyFont="1" applyFill="1" applyBorder="1" applyAlignment="1">
      <alignment horizontal="center" vertical="center"/>
    </xf>
    <xf numFmtId="0" fontId="24" fillId="4" borderId="24" xfId="0" applyFont="1" applyFill="1" applyBorder="1" applyAlignment="1">
      <alignment vertical="center"/>
    </xf>
    <xf numFmtId="165" fontId="24" fillId="4" borderId="25" xfId="0" applyNumberFormat="1" applyFont="1" applyFill="1" applyBorder="1" applyAlignment="1">
      <alignment vertical="center"/>
    </xf>
    <xf numFmtId="0" fontId="3" fillId="0" borderId="27" xfId="0" applyFont="1" applyBorder="1" applyAlignment="1">
      <alignment horizontal="left" vertical="top" wrapText="1" indent="1"/>
    </xf>
    <xf numFmtId="0" fontId="3" fillId="0" borderId="27" xfId="0" applyFont="1" applyBorder="1" applyAlignment="1">
      <alignment horizontal="left" wrapText="1" indent="1"/>
    </xf>
    <xf numFmtId="0" fontId="1" fillId="3" borderId="43" xfId="0" applyFont="1" applyFill="1" applyBorder="1" applyAlignment="1">
      <alignment vertical="center"/>
    </xf>
    <xf numFmtId="0" fontId="34" fillId="0" borderId="0" xfId="0" applyFont="1"/>
    <xf numFmtId="0" fontId="36" fillId="0" borderId="0" xfId="0" applyFont="1" applyFill="1"/>
    <xf numFmtId="14" fontId="36" fillId="0" borderId="0" xfId="0" applyNumberFormat="1" applyFont="1" applyFill="1" applyAlignment="1">
      <alignment horizontal="right"/>
    </xf>
    <xf numFmtId="0" fontId="5" fillId="0" borderId="0" xfId="0" applyFont="1"/>
    <xf numFmtId="0" fontId="3" fillId="2" borderId="1" xfId="0" applyFont="1" applyFill="1" applyBorder="1"/>
    <xf numFmtId="0" fontId="4" fillId="0" borderId="1" xfId="0" applyFont="1" applyBorder="1" applyAlignment="1">
      <alignment horizontal="center" vertical="center" wrapText="1"/>
    </xf>
    <xf numFmtId="0" fontId="3" fillId="0" borderId="1" xfId="0" applyFont="1" applyBorder="1" applyAlignment="1">
      <alignment vertical="top" wrapText="1"/>
    </xf>
    <xf numFmtId="0" fontId="3" fillId="0" borderId="1" xfId="0" applyFont="1" applyBorder="1" applyAlignment="1">
      <alignment horizontal="left" vertical="top" wrapText="1" indent="1"/>
    </xf>
    <xf numFmtId="164" fontId="32" fillId="0" borderId="0" xfId="0" applyNumberFormat="1" applyFont="1" applyBorder="1" applyAlignment="1">
      <alignment horizontal="center" vertical="center"/>
    </xf>
    <xf numFmtId="0" fontId="33" fillId="0" borderId="0" xfId="0" applyFont="1" applyBorder="1"/>
    <xf numFmtId="0" fontId="33" fillId="0" borderId="0" xfId="0" applyFont="1" applyFill="1"/>
    <xf numFmtId="0" fontId="19" fillId="0" borderId="0" xfId="0" applyFont="1" applyAlignment="1">
      <alignment wrapText="1"/>
    </xf>
    <xf numFmtId="0" fontId="29" fillId="0" borderId="0" xfId="0" applyFont="1" applyAlignment="1">
      <alignment vertical="center" wrapText="1"/>
    </xf>
    <xf numFmtId="0" fontId="11" fillId="0" borderId="1" xfId="0" applyFont="1" applyBorder="1" applyAlignment="1"/>
    <xf numFmtId="0" fontId="25" fillId="4" borderId="21" xfId="0" applyFont="1" applyFill="1" applyBorder="1" applyAlignment="1">
      <alignment horizontal="center"/>
    </xf>
    <xf numFmtId="0" fontId="10" fillId="4" borderId="44" xfId="0" applyFont="1" applyFill="1" applyBorder="1" applyAlignment="1">
      <alignment horizontal="center"/>
    </xf>
    <xf numFmtId="0" fontId="19" fillId="0" borderId="0" xfId="0" applyFont="1" applyAlignment="1">
      <alignment vertical="center" wrapText="1"/>
    </xf>
    <xf numFmtId="0" fontId="18" fillId="0" borderId="0" xfId="0" applyFont="1" applyBorder="1" applyAlignment="1">
      <alignment vertical="center"/>
    </xf>
    <xf numFmtId="0" fontId="7" fillId="0" borderId="0" xfId="0" applyFont="1" applyAlignment="1">
      <alignment vertical="center" wrapText="1"/>
    </xf>
    <xf numFmtId="0" fontId="19" fillId="0" borderId="0" xfId="0" applyFont="1" applyAlignment="1">
      <alignment vertical="center"/>
    </xf>
    <xf numFmtId="0" fontId="4" fillId="0" borderId="39" xfId="0" applyFont="1" applyBorder="1" applyAlignment="1">
      <alignment wrapText="1"/>
    </xf>
    <xf numFmtId="0" fontId="27" fillId="7" borderId="23" xfId="0" applyFont="1" applyFill="1" applyBorder="1" applyAlignment="1">
      <alignment wrapText="1"/>
    </xf>
    <xf numFmtId="0" fontId="27" fillId="7" borderId="32" xfId="0" applyFont="1" applyFill="1" applyBorder="1" applyAlignment="1">
      <alignment horizontal="center" vertical="center" wrapText="1"/>
    </xf>
    <xf numFmtId="0" fontId="11" fillId="5" borderId="12" xfId="0" applyFont="1" applyFill="1" applyBorder="1" applyAlignment="1">
      <alignment vertical="top" wrapText="1"/>
    </xf>
    <xf numFmtId="0" fontId="11" fillId="5" borderId="9" xfId="0" applyFont="1" applyFill="1" applyBorder="1" applyAlignment="1">
      <alignment vertical="top" wrapText="1"/>
    </xf>
    <xf numFmtId="0" fontId="0" fillId="0" borderId="4" xfId="0" applyBorder="1" applyAlignment="1"/>
    <xf numFmtId="0" fontId="0" fillId="0" borderId="5" xfId="0" applyBorder="1" applyAlignment="1"/>
    <xf numFmtId="14" fontId="0" fillId="5" borderId="4" xfId="0" applyNumberFormat="1" applyFill="1" applyBorder="1" applyAlignment="1"/>
    <xf numFmtId="14" fontId="0" fillId="5" borderId="5" xfId="0" applyNumberFormat="1" applyFill="1" applyBorder="1" applyAlignment="1"/>
    <xf numFmtId="14" fontId="0" fillId="5" borderId="6" xfId="0" applyNumberFormat="1" applyFill="1" applyBorder="1" applyAlignment="1"/>
    <xf numFmtId="14" fontId="0" fillId="5" borderId="8" xfId="0" applyNumberFormat="1" applyFill="1" applyBorder="1" applyAlignment="1"/>
    <xf numFmtId="1" fontId="4" fillId="5" borderId="1" xfId="0" quotePrefix="1" applyNumberFormat="1" applyFont="1" applyFill="1" applyBorder="1" applyAlignment="1">
      <alignment horizontal="left" vertical="top" wrapText="1"/>
    </xf>
    <xf numFmtId="1" fontId="4" fillId="5" borderId="12" xfId="0" quotePrefix="1" applyNumberFormat="1" applyFont="1" applyFill="1" applyBorder="1" applyAlignment="1">
      <alignment horizontal="left" vertical="top" wrapText="1"/>
    </xf>
    <xf numFmtId="1" fontId="4" fillId="5" borderId="5" xfId="0" quotePrefix="1" applyNumberFormat="1" applyFont="1" applyFill="1" applyBorder="1" applyAlignment="1">
      <alignment vertical="top" wrapText="1"/>
    </xf>
    <xf numFmtId="0" fontId="4" fillId="5" borderId="1" xfId="0" quotePrefix="1" applyFont="1" applyFill="1" applyBorder="1" applyAlignment="1">
      <alignment horizontal="left" vertical="top" wrapText="1"/>
    </xf>
    <xf numFmtId="1" fontId="4" fillId="5" borderId="1" xfId="0" quotePrefix="1" applyNumberFormat="1" applyFont="1" applyFill="1" applyBorder="1" applyAlignment="1">
      <alignment horizontal="left" vertical="top" wrapText="1" indent="2"/>
    </xf>
    <xf numFmtId="0" fontId="3" fillId="0" borderId="21" xfId="0" applyFont="1" applyBorder="1" applyAlignment="1">
      <alignment horizontal="left" vertical="top" wrapText="1"/>
    </xf>
    <xf numFmtId="0" fontId="4" fillId="0" borderId="38" xfId="0" applyFont="1" applyBorder="1" applyAlignment="1">
      <alignment vertical="top" wrapText="1"/>
    </xf>
    <xf numFmtId="0" fontId="3" fillId="0" borderId="22" xfId="0" applyFont="1" applyBorder="1" applyAlignment="1">
      <alignment wrapText="1"/>
    </xf>
    <xf numFmtId="0" fontId="30" fillId="0" borderId="0" xfId="0" applyFont="1" applyFill="1" applyBorder="1" applyAlignment="1">
      <alignment horizontal="center" vertical="center" wrapText="1"/>
    </xf>
    <xf numFmtId="0" fontId="8" fillId="3" borderId="32" xfId="0" applyFont="1" applyFill="1" applyBorder="1" applyAlignment="1">
      <alignment vertical="top" wrapText="1"/>
    </xf>
    <xf numFmtId="0" fontId="8" fillId="3" borderId="33" xfId="0" applyFont="1" applyFill="1" applyBorder="1" applyAlignment="1">
      <alignment vertical="top" wrapText="1"/>
    </xf>
    <xf numFmtId="0" fontId="8" fillId="3" borderId="23" xfId="0" applyFont="1" applyFill="1" applyBorder="1" applyAlignment="1">
      <alignment vertical="top" wrapText="1"/>
    </xf>
    <xf numFmtId="0" fontId="4" fillId="6" borderId="32" xfId="0" applyFont="1" applyFill="1" applyBorder="1" applyAlignment="1">
      <alignment vertical="center" wrapText="1"/>
    </xf>
    <xf numFmtId="0" fontId="4" fillId="6" borderId="23" xfId="0" applyFont="1" applyFill="1" applyBorder="1" applyAlignment="1">
      <alignment vertical="center" wrapText="1"/>
    </xf>
    <xf numFmtId="0" fontId="25" fillId="4" borderId="28" xfId="0" applyFont="1" applyFill="1" applyBorder="1" applyAlignment="1"/>
    <xf numFmtId="0" fontId="25" fillId="4" borderId="45" xfId="0" applyFont="1" applyFill="1" applyBorder="1" applyAlignment="1"/>
    <xf numFmtId="0" fontId="31" fillId="3" borderId="32" xfId="0" applyFont="1" applyFill="1" applyBorder="1" applyAlignment="1">
      <alignment vertical="top" wrapText="1"/>
    </xf>
    <xf numFmtId="0" fontId="31" fillId="3" borderId="33" xfId="0" applyFont="1" applyFill="1" applyBorder="1" applyAlignment="1">
      <alignment vertical="top" wrapText="1"/>
    </xf>
    <xf numFmtId="0" fontId="31" fillId="3" borderId="23" xfId="0" applyFont="1" applyFill="1" applyBorder="1" applyAlignment="1">
      <alignment vertical="top" wrapText="1"/>
    </xf>
    <xf numFmtId="0" fontId="10" fillId="4" borderId="41" xfId="0" applyFont="1" applyFill="1" applyBorder="1" applyAlignment="1"/>
    <xf numFmtId="0" fontId="10" fillId="4" borderId="25" xfId="0" applyFont="1" applyFill="1" applyBorder="1" applyAlignment="1"/>
    <xf numFmtId="0" fontId="6" fillId="0" borderId="2" xfId="0" applyFont="1" applyBorder="1" applyAlignment="1">
      <alignment horizontal="center" vertical="center"/>
    </xf>
    <xf numFmtId="0" fontId="2" fillId="9" borderId="14" xfId="0" applyFont="1" applyFill="1" applyBorder="1" applyAlignment="1">
      <alignment horizontal="left" vertical="top" wrapText="1"/>
    </xf>
    <xf numFmtId="0" fontId="3" fillId="0" borderId="0" xfId="0" applyFont="1" applyAlignment="1">
      <alignment horizontal="center" vertical="center"/>
    </xf>
    <xf numFmtId="0" fontId="6" fillId="0" borderId="0" xfId="0" applyFont="1" applyAlignment="1">
      <alignment wrapText="1"/>
    </xf>
    <xf numFmtId="0" fontId="4" fillId="0" borderId="0" xfId="0" applyFont="1"/>
    <xf numFmtId="0" fontId="6" fillId="0" borderId="0" xfId="0" applyFont="1" applyAlignment="1">
      <alignment vertical="center" wrapText="1"/>
    </xf>
    <xf numFmtId="0" fontId="3" fillId="0" borderId="0" xfId="0" applyFont="1" applyAlignment="1">
      <alignment horizontal="center"/>
    </xf>
    <xf numFmtId="0" fontId="7" fillId="0" borderId="1" xfId="0" applyFont="1" applyBorder="1" applyAlignment="1">
      <alignment horizontal="center" vertical="top" wrapText="1"/>
    </xf>
    <xf numFmtId="0" fontId="0" fillId="0" borderId="10" xfId="0" applyBorder="1" applyAlignment="1">
      <alignment vertical="center" wrapText="1"/>
    </xf>
    <xf numFmtId="0" fontId="7" fillId="0" borderId="1" xfId="0" applyFont="1" applyBorder="1" applyAlignment="1">
      <alignment vertical="center" wrapText="1"/>
    </xf>
    <xf numFmtId="0" fontId="4" fillId="5" borderId="0" xfId="0" applyFont="1" applyFill="1" applyAlignment="1">
      <alignment vertical="top" wrapText="1"/>
    </xf>
    <xf numFmtId="0" fontId="4" fillId="0" borderId="0" xfId="0" applyFont="1" applyAlignment="1">
      <alignment vertical="top" wrapText="1"/>
    </xf>
    <xf numFmtId="0" fontId="4" fillId="5" borderId="4" xfId="0" applyFont="1" applyFill="1" applyBorder="1" applyAlignment="1">
      <alignment vertical="top" wrapText="1"/>
    </xf>
    <xf numFmtId="1" fontId="4" fillId="5" borderId="3" xfId="0" quotePrefix="1" applyNumberFormat="1" applyFont="1" applyFill="1" applyBorder="1" applyAlignment="1">
      <alignment horizontal="left" vertical="top" wrapText="1"/>
    </xf>
    <xf numFmtId="1" fontId="4" fillId="5" borderId="5" xfId="0" quotePrefix="1" applyNumberFormat="1" applyFont="1" applyFill="1" applyBorder="1" applyAlignment="1">
      <alignment vertical="top"/>
    </xf>
    <xf numFmtId="0" fontId="3" fillId="0" borderId="10" xfId="0" applyFont="1" applyBorder="1" applyAlignment="1">
      <alignment horizontal="left" vertical="top" wrapText="1" indent="1"/>
    </xf>
    <xf numFmtId="1" fontId="4" fillId="5" borderId="3" xfId="0" quotePrefix="1" applyNumberFormat="1" applyFont="1" applyFill="1" applyBorder="1" applyAlignment="1">
      <alignment vertical="top" wrapText="1"/>
    </xf>
    <xf numFmtId="0" fontId="3" fillId="0" borderId="10" xfId="0" applyFont="1" applyBorder="1" applyAlignment="1">
      <alignment horizontal="left" vertical="top" wrapText="1"/>
    </xf>
    <xf numFmtId="0" fontId="4" fillId="5" borderId="3" xfId="0" quotePrefix="1" applyFont="1" applyFill="1" applyBorder="1" applyAlignment="1">
      <alignment vertical="top" wrapText="1"/>
    </xf>
    <xf numFmtId="0" fontId="3" fillId="0" borderId="10" xfId="0" applyFont="1" applyBorder="1" applyAlignment="1">
      <alignment horizontal="left" vertical="top" wrapText="1" indent="2"/>
    </xf>
    <xf numFmtId="1" fontId="4" fillId="5" borderId="3" xfId="0" quotePrefix="1" applyNumberFormat="1" applyFont="1" applyFill="1" applyBorder="1" applyAlignment="1">
      <alignment vertical="top"/>
    </xf>
    <xf numFmtId="0" fontId="34" fillId="2" borderId="1" xfId="0" applyFont="1" applyFill="1" applyBorder="1"/>
    <xf numFmtId="0" fontId="9" fillId="0" borderId="1" xfId="0" applyFont="1" applyBorder="1" applyAlignment="1">
      <alignment horizontal="center" vertical="center" wrapText="1"/>
    </xf>
    <xf numFmtId="0" fontId="9" fillId="0" borderId="1" xfId="0" applyFont="1" applyBorder="1" applyAlignment="1">
      <alignment vertical="center" wrapText="1"/>
    </xf>
    <xf numFmtId="49" fontId="10" fillId="2" borderId="46" xfId="0" applyNumberFormat="1" applyFont="1" applyFill="1" applyBorder="1" applyAlignment="1">
      <alignment horizontal="center" vertical="top"/>
    </xf>
    <xf numFmtId="49" fontId="4" fillId="5" borderId="2" xfId="0" applyNumberFormat="1" applyFont="1" applyFill="1" applyBorder="1" applyAlignment="1">
      <alignment horizontal="left" vertical="top"/>
    </xf>
    <xf numFmtId="0" fontId="35" fillId="0" borderId="1" xfId="0" applyFont="1" applyBorder="1" applyAlignment="1">
      <alignment horizontal="center" vertical="center" wrapText="1"/>
    </xf>
    <xf numFmtId="0" fontId="35" fillId="0" borderId="1" xfId="0" applyFont="1" applyBorder="1" applyAlignment="1">
      <alignment vertical="center" wrapText="1"/>
    </xf>
    <xf numFmtId="49" fontId="10" fillId="2" borderId="9" xfId="0" applyNumberFormat="1" applyFont="1" applyFill="1" applyBorder="1" applyAlignment="1">
      <alignment horizontal="center" vertical="top"/>
    </xf>
    <xf numFmtId="1" fontId="4" fillId="5" borderId="1" xfId="0" quotePrefix="1" applyNumberFormat="1" applyFont="1" applyFill="1" applyBorder="1" applyAlignment="1">
      <alignment horizontal="left" vertical="top"/>
    </xf>
    <xf numFmtId="1" fontId="4" fillId="5" borderId="12" xfId="0" quotePrefix="1" applyNumberFormat="1" applyFont="1" applyFill="1" applyBorder="1" applyAlignment="1">
      <alignment horizontal="left" vertical="top"/>
    </xf>
    <xf numFmtId="1" fontId="4" fillId="5" borderId="46" xfId="0" quotePrefix="1" applyNumberFormat="1" applyFont="1" applyFill="1" applyBorder="1" applyAlignment="1">
      <alignment vertical="top"/>
    </xf>
    <xf numFmtId="1" fontId="4" fillId="5" borderId="9" xfId="0" quotePrefix="1" applyNumberFormat="1" applyFont="1" applyFill="1" applyBorder="1" applyAlignment="1">
      <alignment vertical="top"/>
    </xf>
    <xf numFmtId="0" fontId="8" fillId="0" borderId="1" xfId="0" applyFont="1" applyBorder="1" applyAlignment="1">
      <alignment horizontal="left" vertical="top" wrapText="1"/>
    </xf>
    <xf numFmtId="49" fontId="3" fillId="0" borderId="1" xfId="0" applyNumberFormat="1" applyFont="1" applyBorder="1"/>
    <xf numFmtId="0" fontId="8" fillId="0" borderId="1" xfId="0" applyFont="1" applyBorder="1" applyAlignment="1">
      <alignment vertical="top" wrapText="1"/>
    </xf>
    <xf numFmtId="0" fontId="34" fillId="0" borderId="0" xfId="0" applyFont="1" applyAlignment="1">
      <alignment wrapText="1"/>
    </xf>
    <xf numFmtId="0" fontId="11" fillId="0" borderId="46" xfId="0" applyFont="1" applyBorder="1" applyAlignment="1"/>
    <xf numFmtId="0" fontId="0" fillId="0" borderId="9" xfId="0" applyBorder="1"/>
    <xf numFmtId="0" fontId="11" fillId="0" borderId="9" xfId="0" applyFont="1" applyBorder="1" applyAlignment="1"/>
    <xf numFmtId="0" fontId="11" fillId="0" borderId="4" xfId="0" applyFont="1" applyBorder="1" applyAlignment="1"/>
    <xf numFmtId="0" fontId="11" fillId="0" borderId="5" xfId="0" applyFont="1" applyBorder="1" applyAlignment="1"/>
    <xf numFmtId="49" fontId="4" fillId="0" borderId="44" xfId="0" applyNumberFormat="1" applyFont="1" applyBorder="1" applyAlignment="1">
      <alignment horizontal="center"/>
    </xf>
    <xf numFmtId="0" fontId="11" fillId="0" borderId="44" xfId="0" applyFont="1" applyBorder="1" applyAlignment="1">
      <alignment horizontal="center" wrapText="1"/>
    </xf>
    <xf numFmtId="0" fontId="4" fillId="0" borderId="44" xfId="0" applyFont="1" applyBorder="1" applyAlignment="1">
      <alignment horizontal="center"/>
    </xf>
    <xf numFmtId="0" fontId="4" fillId="0" borderId="44" xfId="0" applyFont="1" applyBorder="1" applyAlignment="1">
      <alignment wrapText="1"/>
    </xf>
    <xf numFmtId="0" fontId="3" fillId="10" borderId="1" xfId="0" applyFont="1" applyFill="1" applyBorder="1" applyAlignment="1">
      <alignment horizontal="center" vertical="center" wrapText="1"/>
    </xf>
    <xf numFmtId="0" fontId="3" fillId="10" borderId="1" xfId="0" applyFont="1" applyFill="1" applyBorder="1"/>
    <xf numFmtId="0" fontId="4" fillId="10" borderId="1" xfId="0" applyFont="1" applyFill="1" applyBorder="1" applyAlignment="1">
      <alignment horizontal="center" vertical="center" wrapText="1"/>
    </xf>
    <xf numFmtId="49" fontId="4" fillId="2" borderId="1" xfId="0" applyNumberFormat="1" applyFont="1" applyFill="1" applyBorder="1" applyAlignment="1">
      <alignment horizontal="left" wrapText="1"/>
    </xf>
    <xf numFmtId="49" fontId="4" fillId="2" borderId="1" xfId="0" applyNumberFormat="1" applyFont="1" applyFill="1" applyBorder="1" applyAlignment="1">
      <alignment horizontal="left" vertical="top"/>
    </xf>
    <xf numFmtId="1" fontId="37" fillId="5" borderId="46" xfId="0" quotePrefix="1" applyNumberFormat="1" applyFont="1" applyFill="1" applyBorder="1" applyAlignment="1">
      <alignment horizontal="left" vertical="top"/>
    </xf>
    <xf numFmtId="0" fontId="39" fillId="0" borderId="1" xfId="0" applyFont="1" applyBorder="1" applyAlignment="1">
      <alignment horizontal="left" vertical="top" wrapText="1" indent="1"/>
    </xf>
    <xf numFmtId="49" fontId="4" fillId="10" borderId="1" xfId="0" applyNumberFormat="1" applyFont="1" applyFill="1" applyBorder="1" applyAlignment="1">
      <alignment horizontal="left" wrapText="1"/>
    </xf>
    <xf numFmtId="0" fontId="3" fillId="0" borderId="37" xfId="0" applyFont="1" applyBorder="1" applyAlignment="1">
      <alignment horizontal="center" vertical="top"/>
    </xf>
    <xf numFmtId="0" fontId="3" fillId="0" borderId="0" xfId="0" applyFont="1" applyBorder="1" applyAlignment="1"/>
    <xf numFmtId="0" fontId="0" fillId="0" borderId="0" xfId="0" applyBorder="1" applyAlignment="1"/>
    <xf numFmtId="14" fontId="0" fillId="5" borderId="11" xfId="0" applyNumberFormat="1" applyFill="1" applyBorder="1" applyAlignment="1">
      <alignment horizontal="center"/>
    </xf>
    <xf numFmtId="14" fontId="0" fillId="5" borderId="10" xfId="0" applyNumberFormat="1" applyFill="1" applyBorder="1" applyAlignment="1">
      <alignment horizontal="center"/>
    </xf>
    <xf numFmtId="0" fontId="11" fillId="5" borderId="2" xfId="0" applyFont="1" applyFill="1" applyBorder="1" applyAlignment="1">
      <alignment horizontal="left" vertical="top" wrapText="1"/>
    </xf>
    <xf numFmtId="14" fontId="0" fillId="5" borderId="2" xfId="0" applyNumberFormat="1" applyFill="1" applyBorder="1" applyAlignment="1">
      <alignment horizontal="center"/>
    </xf>
    <xf numFmtId="14" fontId="0" fillId="5" borderId="3" xfId="0" applyNumberFormat="1" applyFill="1" applyBorder="1" applyAlignment="1">
      <alignment horizontal="center"/>
    </xf>
    <xf numFmtId="14" fontId="0" fillId="10" borderId="49" xfId="0" applyNumberFormat="1" applyFill="1" applyBorder="1" applyAlignment="1">
      <alignment horizontal="center"/>
    </xf>
    <xf numFmtId="0" fontId="11" fillId="10" borderId="50" xfId="0" applyFont="1" applyFill="1" applyBorder="1" applyAlignment="1">
      <alignment horizontal="left" vertical="top" wrapText="1"/>
    </xf>
    <xf numFmtId="14" fontId="0" fillId="10" borderId="51" xfId="0" applyNumberFormat="1" applyFill="1" applyBorder="1" applyAlignment="1">
      <alignment horizontal="center"/>
    </xf>
    <xf numFmtId="14" fontId="0" fillId="10" borderId="52" xfId="0" applyNumberFormat="1" applyFill="1" applyBorder="1" applyAlignment="1">
      <alignment horizontal="center"/>
    </xf>
    <xf numFmtId="0" fontId="11" fillId="10" borderId="53" xfId="0" applyFont="1" applyFill="1" applyBorder="1" applyAlignment="1">
      <alignment horizontal="left" vertical="top" wrapText="1"/>
    </xf>
    <xf numFmtId="14" fontId="0" fillId="10" borderId="54" xfId="0" applyNumberFormat="1" applyFill="1" applyBorder="1" applyAlignment="1">
      <alignment horizontal="center"/>
    </xf>
    <xf numFmtId="0" fontId="3" fillId="0" borderId="6" xfId="0" applyFont="1" applyBorder="1" applyAlignment="1">
      <alignment horizontal="center"/>
    </xf>
    <xf numFmtId="0" fontId="3" fillId="0" borderId="7" xfId="0" applyFont="1" applyBorder="1"/>
    <xf numFmtId="0" fontId="3" fillId="0" borderId="8" xfId="0" applyFont="1" applyBorder="1"/>
    <xf numFmtId="1" fontId="4" fillId="5" borderId="0" xfId="0" quotePrefix="1" applyNumberFormat="1" applyFont="1" applyFill="1" applyBorder="1" applyAlignment="1">
      <alignment vertical="top"/>
    </xf>
    <xf numFmtId="49" fontId="3" fillId="0" borderId="1" xfId="0" applyNumberFormat="1" applyFont="1" applyBorder="1" applyAlignment="1">
      <alignment horizontal="left" vertical="top"/>
    </xf>
    <xf numFmtId="0" fontId="3" fillId="0" borderId="1" xfId="0" applyFont="1" applyBorder="1" applyAlignment="1">
      <alignment wrapText="1"/>
    </xf>
    <xf numFmtId="0" fontId="10" fillId="2" borderId="1" xfId="0" applyFont="1" applyFill="1" applyBorder="1" applyAlignment="1">
      <alignment horizontal="center" vertical="top"/>
    </xf>
    <xf numFmtId="0" fontId="10" fillId="2" borderId="1" xfId="0" applyFont="1" applyFill="1" applyBorder="1" applyAlignment="1">
      <alignment vertical="top"/>
    </xf>
    <xf numFmtId="49" fontId="4" fillId="5" borderId="46" xfId="0" quotePrefix="1" applyNumberFormat="1" applyFont="1" applyFill="1" applyBorder="1" applyAlignment="1">
      <alignment vertical="top"/>
    </xf>
    <xf numFmtId="0" fontId="35" fillId="2" borderId="0" xfId="0" applyFont="1" applyFill="1"/>
    <xf numFmtId="0" fontId="4" fillId="5" borderId="46" xfId="0" quotePrefix="1" applyFont="1" applyFill="1" applyBorder="1" applyAlignment="1">
      <alignment vertical="top"/>
    </xf>
    <xf numFmtId="0" fontId="4" fillId="5" borderId="12" xfId="0" quotePrefix="1" applyFont="1" applyFill="1" applyBorder="1" applyAlignment="1">
      <alignment vertical="top" wrapText="1"/>
    </xf>
    <xf numFmtId="0" fontId="10" fillId="2" borderId="1" xfId="0" applyFont="1" applyFill="1" applyBorder="1" applyAlignment="1">
      <alignment horizontal="center"/>
    </xf>
    <xf numFmtId="0" fontId="10" fillId="2" borderId="1" xfId="0" applyFont="1" applyFill="1" applyBorder="1"/>
    <xf numFmtId="0" fontId="35" fillId="2" borderId="1" xfId="0" applyFont="1" applyFill="1" applyBorder="1" applyAlignment="1">
      <alignment horizontal="center" vertical="center" wrapText="1"/>
    </xf>
    <xf numFmtId="0" fontId="35"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4" fillId="5" borderId="1" xfId="0" quotePrefix="1" applyFont="1" applyFill="1" applyBorder="1" applyAlignment="1">
      <alignment horizontal="left" vertical="top" wrapText="1" indent="2"/>
    </xf>
    <xf numFmtId="0" fontId="4" fillId="5" borderId="1" xfId="0" quotePrefix="1" applyFont="1" applyFill="1" applyBorder="1" applyAlignment="1">
      <alignment horizontal="left" vertical="top"/>
    </xf>
    <xf numFmtId="0" fontId="4" fillId="5" borderId="12" xfId="0" quotePrefix="1" applyFont="1" applyFill="1" applyBorder="1" applyAlignment="1">
      <alignment horizontal="left" vertical="top" wrapText="1"/>
    </xf>
    <xf numFmtId="0" fontId="3" fillId="0" borderId="12" xfId="0" applyFont="1" applyBorder="1" applyAlignment="1">
      <alignment horizontal="center" vertical="center" wrapText="1"/>
    </xf>
    <xf numFmtId="0" fontId="10" fillId="2" borderId="0" xfId="0" applyFont="1" applyFill="1"/>
    <xf numFmtId="0" fontId="10" fillId="2" borderId="0" xfId="0" applyFont="1" applyFill="1" applyAlignment="1">
      <alignment horizontal="center"/>
    </xf>
    <xf numFmtId="0" fontId="4" fillId="5" borderId="1" xfId="0" quotePrefix="1" applyFont="1" applyFill="1" applyBorder="1" applyAlignment="1">
      <alignment vertical="top"/>
    </xf>
    <xf numFmtId="0" fontId="11" fillId="5" borderId="48" xfId="0" applyFont="1" applyFill="1" applyBorder="1" applyAlignment="1">
      <alignment horizontal="left" vertical="top" wrapText="1"/>
    </xf>
    <xf numFmtId="0" fontId="3" fillId="0" borderId="20" xfId="0" applyFont="1" applyBorder="1" applyAlignment="1">
      <alignment vertical="top" wrapText="1"/>
    </xf>
    <xf numFmtId="0" fontId="3" fillId="0" borderId="1" xfId="0" applyFont="1" applyBorder="1" applyAlignment="1">
      <alignment horizontal="left" vertical="top" wrapText="1" indent="2"/>
    </xf>
    <xf numFmtId="49" fontId="4" fillId="5" borderId="46" xfId="0" applyNumberFormat="1" applyFont="1" applyFill="1" applyBorder="1" applyAlignment="1">
      <alignment vertical="top" wrapText="1"/>
    </xf>
    <xf numFmtId="0" fontId="3" fillId="0" borderId="1" xfId="0" applyFont="1" applyBorder="1" applyAlignment="1">
      <alignment horizontal="left" wrapText="1"/>
    </xf>
    <xf numFmtId="49" fontId="4" fillId="0" borderId="1" xfId="0" applyNumberFormat="1" applyFont="1" applyBorder="1" applyAlignment="1">
      <alignment horizontal="left" wrapText="1"/>
    </xf>
    <xf numFmtId="49" fontId="4" fillId="0" borderId="48" xfId="0" applyNumberFormat="1" applyFont="1" applyBorder="1" applyAlignment="1">
      <alignment horizontal="left" wrapText="1"/>
    </xf>
    <xf numFmtId="0" fontId="3" fillId="0" borderId="15" xfId="0" applyFont="1" applyBorder="1"/>
    <xf numFmtId="0" fontId="3" fillId="2" borderId="48" xfId="0" applyFont="1" applyFill="1" applyBorder="1" applyAlignment="1">
      <alignment horizontal="center" vertical="center" wrapText="1"/>
    </xf>
    <xf numFmtId="0" fontId="3" fillId="2" borderId="15" xfId="0" applyFont="1" applyFill="1" applyBorder="1"/>
    <xf numFmtId="0" fontId="3" fillId="0" borderId="9" xfId="0" applyFont="1" applyBorder="1" applyAlignment="1">
      <alignment horizontal="left" vertical="top" wrapText="1"/>
    </xf>
    <xf numFmtId="0" fontId="3" fillId="0" borderId="9" xfId="0" applyFont="1" applyBorder="1" applyAlignment="1">
      <alignment horizontal="center" vertical="center" wrapText="1"/>
    </xf>
    <xf numFmtId="0" fontId="3" fillId="0" borderId="9" xfId="0" applyFont="1" applyBorder="1"/>
    <xf numFmtId="0" fontId="0" fillId="0" borderId="18" xfId="0" applyBorder="1" applyAlignment="1">
      <alignment horizontal="left" vertical="top"/>
    </xf>
    <xf numFmtId="49" fontId="4" fillId="5" borderId="2" xfId="0" applyNumberFormat="1" applyFont="1" applyFill="1" applyBorder="1" applyAlignment="1">
      <alignment horizontal="left" vertical="top" wrapText="1"/>
    </xf>
    <xf numFmtId="1" fontId="4" fillId="5" borderId="5" xfId="0" quotePrefix="1" applyNumberFormat="1" applyFont="1" applyFill="1" applyBorder="1" applyAlignment="1">
      <alignment horizontal="left" vertical="top" wrapText="1"/>
    </xf>
    <xf numFmtId="0" fontId="3" fillId="0" borderId="8" xfId="0" applyFont="1" applyBorder="1" applyAlignment="1">
      <alignment vertical="top" wrapText="1"/>
    </xf>
    <xf numFmtId="0" fontId="4" fillId="2" borderId="9" xfId="0" applyFont="1" applyFill="1" applyBorder="1" applyAlignment="1">
      <alignment horizontal="center" vertical="center" wrapText="1"/>
    </xf>
    <xf numFmtId="0" fontId="3" fillId="2" borderId="9" xfId="0" applyFont="1" applyFill="1" applyBorder="1"/>
    <xf numFmtId="0" fontId="0" fillId="0" borderId="48" xfId="0" applyBorder="1"/>
    <xf numFmtId="0" fontId="0" fillId="0" borderId="10" xfId="0" applyBorder="1"/>
    <xf numFmtId="0" fontId="4" fillId="10" borderId="9" xfId="0" applyFont="1" applyFill="1" applyBorder="1" applyAlignment="1">
      <alignment horizontal="center" vertical="center" wrapText="1"/>
    </xf>
    <xf numFmtId="0" fontId="3" fillId="10" borderId="9" xfId="0" applyFont="1" applyFill="1" applyBorder="1"/>
    <xf numFmtId="0" fontId="19" fillId="0" borderId="41" xfId="0" applyFont="1" applyBorder="1" applyAlignment="1">
      <alignment horizontal="center" vertical="center" wrapText="1"/>
    </xf>
    <xf numFmtId="0" fontId="19" fillId="0" borderId="2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xf>
    <xf numFmtId="0" fontId="7" fillId="0" borderId="23" xfId="0" applyFont="1" applyBorder="1" applyAlignment="1">
      <alignment horizontal="center" vertical="center"/>
    </xf>
    <xf numFmtId="0" fontId="19" fillId="0" borderId="28" xfId="0" applyFont="1" applyBorder="1" applyAlignment="1">
      <alignment horizontal="center" vertical="center"/>
    </xf>
    <xf numFmtId="0" fontId="19" fillId="0" borderId="45" xfId="0" applyFont="1" applyBorder="1" applyAlignment="1">
      <alignment horizontal="center" vertical="center"/>
    </xf>
    <xf numFmtId="0" fontId="23" fillId="0" borderId="28" xfId="0" applyFont="1" applyBorder="1" applyAlignment="1">
      <alignment horizontal="center" vertical="center"/>
    </xf>
    <xf numFmtId="0" fontId="23" fillId="0" borderId="45" xfId="0" applyFont="1" applyBorder="1" applyAlignment="1">
      <alignment horizontal="center" vertical="center"/>
    </xf>
    <xf numFmtId="0" fontId="36" fillId="0" borderId="37" xfId="0" applyFont="1" applyBorder="1" applyAlignment="1">
      <alignment horizontal="left" vertical="top" wrapText="1"/>
    </xf>
    <xf numFmtId="0" fontId="36" fillId="0" borderId="35" xfId="0" applyFont="1" applyBorder="1" applyAlignment="1">
      <alignment horizontal="left" vertical="top" wrapText="1"/>
    </xf>
    <xf numFmtId="0" fontId="41" fillId="0" borderId="37" xfId="0" applyFont="1" applyBorder="1" applyAlignment="1">
      <alignment horizontal="left" vertical="top" wrapText="1"/>
    </xf>
    <xf numFmtId="0" fontId="41" fillId="0" borderId="35" xfId="0" applyFont="1" applyBorder="1" applyAlignment="1">
      <alignment horizontal="left" vertical="top" wrapText="1"/>
    </xf>
    <xf numFmtId="0" fontId="36" fillId="0" borderId="27" xfId="0" applyFont="1" applyBorder="1" applyAlignment="1">
      <alignment horizontal="left" vertical="top" wrapText="1"/>
    </xf>
    <xf numFmtId="0" fontId="36" fillId="0" borderId="26" xfId="0" applyFont="1" applyBorder="1" applyAlignment="1">
      <alignment horizontal="left" vertical="top" wrapText="1"/>
    </xf>
    <xf numFmtId="0" fontId="3" fillId="0" borderId="0" xfId="0" applyFont="1" applyBorder="1" applyAlignment="1">
      <alignment horizontal="center"/>
    </xf>
    <xf numFmtId="0" fontId="3" fillId="0" borderId="5" xfId="0" applyFont="1" applyBorder="1" applyAlignment="1">
      <alignment horizontal="center"/>
    </xf>
    <xf numFmtId="0" fontId="22" fillId="0" borderId="0" xfId="0" applyFont="1" applyAlignment="1">
      <alignment horizontal="center" wrapText="1"/>
    </xf>
    <xf numFmtId="0" fontId="42" fillId="0" borderId="32" xfId="0" applyFont="1" applyBorder="1" applyAlignment="1">
      <alignment horizontal="center" vertical="center" wrapText="1"/>
    </xf>
    <xf numFmtId="0" fontId="42" fillId="0" borderId="23" xfId="0" applyFont="1" applyBorder="1" applyAlignment="1">
      <alignment horizontal="center" vertical="center" wrapText="1"/>
    </xf>
    <xf numFmtId="0" fontId="4" fillId="5" borderId="55" xfId="0" applyFont="1" applyFill="1" applyBorder="1" applyAlignment="1">
      <alignment horizontal="left" vertical="top" wrapText="1"/>
    </xf>
    <xf numFmtId="0" fontId="43" fillId="0" borderId="0" xfId="0" applyFont="1" applyFill="1"/>
    <xf numFmtId="0" fontId="43" fillId="0" borderId="0" xfId="0" applyFont="1" applyFill="1" applyAlignment="1">
      <alignment horizontal="left"/>
    </xf>
    <xf numFmtId="0" fontId="44" fillId="0" borderId="0" xfId="0" applyFont="1" applyFill="1"/>
    <xf numFmtId="14" fontId="44" fillId="0" borderId="0" xfId="0" applyNumberFormat="1" applyFont="1" applyFill="1" applyAlignment="1">
      <alignment horizontal="right"/>
    </xf>
    <xf numFmtId="0" fontId="4" fillId="5" borderId="57" xfId="0" applyFont="1" applyFill="1" applyBorder="1" applyAlignment="1">
      <alignment horizontal="left" vertical="top" wrapText="1"/>
    </xf>
    <xf numFmtId="0" fontId="4" fillId="5" borderId="58" xfId="0" applyFont="1" applyFill="1" applyBorder="1" applyAlignment="1">
      <alignment horizontal="left" vertical="top" wrapText="1"/>
    </xf>
    <xf numFmtId="0" fontId="4" fillId="5" borderId="57" xfId="0" applyFont="1" applyFill="1" applyBorder="1" applyAlignment="1">
      <alignment horizontal="center" vertical="center" wrapText="1"/>
    </xf>
    <xf numFmtId="0" fontId="4" fillId="5" borderId="56" xfId="0" applyFont="1" applyFill="1" applyBorder="1" applyAlignment="1">
      <alignment horizontal="center" vertical="center" wrapText="1"/>
    </xf>
    <xf numFmtId="0" fontId="3" fillId="0" borderId="11" xfId="0" applyFont="1" applyBorder="1" applyAlignment="1"/>
    <xf numFmtId="0" fontId="0" fillId="0" borderId="10" xfId="0" applyBorder="1" applyAlignment="1"/>
  </cellXfs>
  <cellStyles count="4">
    <cellStyle name="Currency" xfId="1" builtinId="4"/>
    <cellStyle name="Followed Hyperlink" xfId="3" builtinId="9" hidden="1"/>
    <cellStyle name="Hyperlink" xfId="2" builtinId="8"/>
    <cellStyle name="Normal" xfId="0" builtinId="0"/>
  </cellStyles>
  <dxfs count="10">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53764\Downloads\Updated-2018-2019-Events-Management-Capacity-Initial-Action-Plan-AP-Certifications-Checklists-1-25-21%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nagement Capacity"/>
      <sheetName val="2018 &amp; 2019 Initial Action Plan"/>
      <sheetName val="2018 &amp; 2019 Sub. Amendment"/>
      <sheetName val="Sheet1"/>
      <sheetName val="AP Certifications"/>
    </sheetNames>
    <sheetDataSet>
      <sheetData sheetId="0">
        <row r="24">
          <cell r="G24" t="str">
            <v xml:space="preserve">State of Alaska </v>
          </cell>
          <cell r="H24">
            <v>43984</v>
          </cell>
        </row>
        <row r="25">
          <cell r="G25" t="str">
            <v>American Samoa</v>
          </cell>
          <cell r="H25">
            <v>43984</v>
          </cell>
        </row>
        <row r="26">
          <cell r="G26" t="str">
            <v>State of California</v>
          </cell>
          <cell r="H26">
            <v>43984</v>
          </cell>
        </row>
        <row r="27">
          <cell r="G27" t="str">
            <v>State of Florida</v>
          </cell>
          <cell r="H27">
            <v>43984</v>
          </cell>
        </row>
        <row r="28">
          <cell r="G28" t="str">
            <v>State of Georgia</v>
          </cell>
          <cell r="H28">
            <v>43984</v>
          </cell>
        </row>
        <row r="29">
          <cell r="G29" t="str">
            <v>Hawaii County, HI</v>
          </cell>
          <cell r="H29">
            <v>43984</v>
          </cell>
        </row>
        <row r="30">
          <cell r="G30" t="str">
            <v>Kauai County, HI</v>
          </cell>
          <cell r="H30">
            <v>43984</v>
          </cell>
        </row>
        <row r="31">
          <cell r="G31" t="str">
            <v xml:space="preserve">State of North Carolina </v>
          </cell>
          <cell r="H31">
            <v>43984</v>
          </cell>
        </row>
        <row r="32">
          <cell r="G32" t="str">
            <v>Commonwealth of the Northern Mariana Islands</v>
          </cell>
          <cell r="H32">
            <v>43984</v>
          </cell>
        </row>
        <row r="33">
          <cell r="G33" t="str">
            <v>State of South Carolina</v>
          </cell>
          <cell r="H33">
            <v>43984</v>
          </cell>
        </row>
        <row r="34">
          <cell r="G34" t="str">
            <v>State of Texas (2018)</v>
          </cell>
          <cell r="H34">
            <v>43984</v>
          </cell>
        </row>
        <row r="35">
          <cell r="G35" t="str">
            <v>State of Wisconsin</v>
          </cell>
          <cell r="H35">
            <v>43984</v>
          </cell>
        </row>
        <row r="37">
          <cell r="G37" t="str">
            <v xml:space="preserve">State of Arkansas </v>
          </cell>
          <cell r="H37">
            <v>43984</v>
          </cell>
        </row>
        <row r="38">
          <cell r="G38" t="str">
            <v xml:space="preserve">State of Iowa </v>
          </cell>
          <cell r="H38">
            <v>43984</v>
          </cell>
        </row>
        <row r="39">
          <cell r="G39" t="str">
            <v xml:space="preserve">State of Missouri </v>
          </cell>
          <cell r="H39">
            <v>43984</v>
          </cell>
        </row>
        <row r="40">
          <cell r="G40" t="str">
            <v>State of Nebraska</v>
          </cell>
          <cell r="H40">
            <v>43984</v>
          </cell>
        </row>
        <row r="41">
          <cell r="G41" t="str">
            <v>State of Ohio</v>
          </cell>
          <cell r="H41">
            <v>43984</v>
          </cell>
        </row>
        <row r="42">
          <cell r="G42" t="str">
            <v>State of Oklahoma</v>
          </cell>
          <cell r="H42">
            <v>43984</v>
          </cell>
        </row>
        <row r="43">
          <cell r="G43" t="str">
            <v>Commonwealth of Puerto Rico</v>
          </cell>
          <cell r="H43">
            <v>44417</v>
          </cell>
        </row>
        <row r="44">
          <cell r="G44" t="str">
            <v>State of Texas (2019)</v>
          </cell>
          <cell r="H44">
            <v>43984</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M30"/>
  <sheetViews>
    <sheetView tabSelected="1" topLeftCell="B1" zoomScale="80" zoomScaleNormal="80" zoomScalePageLayoutView="87" workbookViewId="0">
      <selection activeCell="C4" sqref="C4"/>
    </sheetView>
  </sheetViews>
  <sheetFormatPr defaultColWidth="9.1796875" defaultRowHeight="15.5" x14ac:dyDescent="0.35"/>
  <cols>
    <col min="1" max="1" width="28.54296875" style="37" hidden="1" customWidth="1"/>
    <col min="2" max="2" width="161" style="36" bestFit="1" customWidth="1"/>
    <col min="3" max="3" width="33.1796875" style="37" bestFit="1" customWidth="1"/>
    <col min="4" max="4" width="19.54296875" style="37" customWidth="1"/>
    <col min="5" max="5" width="17.81640625" style="37" customWidth="1"/>
    <col min="6" max="6" width="19.453125" style="37" customWidth="1"/>
    <col min="7" max="7" width="12.1796875" style="37" customWidth="1"/>
    <col min="8" max="11" width="16.453125" style="37" hidden="1" customWidth="1"/>
    <col min="12" max="12" width="18" style="37" hidden="1" customWidth="1"/>
    <col min="13" max="13" width="45.453125" style="37" customWidth="1"/>
    <col min="14" max="17" width="18.453125" style="37" customWidth="1"/>
    <col min="18" max="16384" width="9.1796875" style="37"/>
  </cols>
  <sheetData>
    <row r="1" spans="1:13" s="31" customFormat="1" ht="19" thickBot="1" x14ac:dyDescent="0.4">
      <c r="B1" s="282" t="s">
        <v>51</v>
      </c>
      <c r="C1" s="283"/>
      <c r="D1" s="127"/>
      <c r="E1" s="127"/>
      <c r="F1" s="127"/>
      <c r="G1" s="127"/>
      <c r="H1" s="127"/>
      <c r="I1" s="127"/>
      <c r="J1" s="127"/>
      <c r="K1" s="127"/>
      <c r="L1" s="127"/>
    </row>
    <row r="2" spans="1:13" s="31" customFormat="1" ht="59.15" customHeight="1" thickBot="1" x14ac:dyDescent="0.4">
      <c r="B2" s="280" t="s">
        <v>234</v>
      </c>
      <c r="C2" s="281"/>
      <c r="D2" s="128"/>
      <c r="E2" s="128"/>
      <c r="F2" s="128"/>
      <c r="G2" s="128"/>
      <c r="H2" s="128"/>
      <c r="I2" s="128"/>
      <c r="J2" s="128"/>
      <c r="K2" s="128"/>
      <c r="L2" s="128"/>
    </row>
    <row r="3" spans="1:13" s="32" customFormat="1" ht="16.5" x14ac:dyDescent="0.35">
      <c r="B3" s="284"/>
      <c r="C3" s="285"/>
      <c r="D3" s="129"/>
      <c r="E3" s="129"/>
      <c r="F3" s="129"/>
      <c r="G3" s="129"/>
      <c r="H3" s="129"/>
      <c r="I3" s="129"/>
      <c r="J3" s="129"/>
      <c r="K3" s="129"/>
      <c r="L3" s="129"/>
    </row>
    <row r="4" spans="1:13" s="32" customFormat="1" ht="138" customHeight="1" x14ac:dyDescent="0.35">
      <c r="A4" s="33"/>
      <c r="B4" s="288" t="s">
        <v>313</v>
      </c>
      <c r="C4" s="289"/>
      <c r="D4" s="122"/>
      <c r="E4" s="122"/>
      <c r="F4" s="122"/>
      <c r="G4" s="122"/>
      <c r="H4" s="122"/>
      <c r="I4" s="122"/>
      <c r="J4" s="122"/>
      <c r="K4" s="122"/>
      <c r="L4" s="122"/>
    </row>
    <row r="5" spans="1:13" s="32" customFormat="1" ht="70" customHeight="1" x14ac:dyDescent="0.4">
      <c r="A5" s="34" t="s">
        <v>0</v>
      </c>
      <c r="B5" s="290" t="s">
        <v>311</v>
      </c>
      <c r="C5" s="291"/>
      <c r="D5" s="121"/>
      <c r="E5" s="121"/>
      <c r="F5" s="121"/>
      <c r="G5" s="121"/>
      <c r="H5" s="121"/>
      <c r="I5" s="121"/>
      <c r="J5" s="121"/>
      <c r="K5" s="121"/>
      <c r="L5" s="121"/>
    </row>
    <row r="6" spans="1:13" s="32" customFormat="1" ht="71.5" customHeight="1" x14ac:dyDescent="0.4">
      <c r="A6" s="34"/>
      <c r="B6" s="292" t="s">
        <v>312</v>
      </c>
      <c r="C6" s="293"/>
      <c r="D6" s="121"/>
      <c r="E6" s="121"/>
      <c r="F6" s="121"/>
      <c r="G6" s="121"/>
      <c r="H6" s="121"/>
      <c r="I6" s="121"/>
      <c r="J6" s="121"/>
      <c r="K6" s="121"/>
      <c r="L6" s="121"/>
    </row>
    <row r="7" spans="1:13" s="32" customFormat="1" ht="57" customHeight="1" x14ac:dyDescent="0.4">
      <c r="A7" s="34"/>
      <c r="B7" s="288" t="s">
        <v>271</v>
      </c>
      <c r="C7" s="289"/>
      <c r="D7" s="121"/>
      <c r="E7" s="121"/>
      <c r="F7" s="121"/>
      <c r="G7" s="121"/>
      <c r="H7" s="121"/>
      <c r="I7" s="121"/>
      <c r="J7" s="121"/>
      <c r="K7" s="121"/>
      <c r="L7" s="121"/>
    </row>
    <row r="8" spans="1:13" s="32" customFormat="1" ht="55.5" x14ac:dyDescent="0.4">
      <c r="A8" s="34"/>
      <c r="B8" s="288" t="s">
        <v>314</v>
      </c>
      <c r="C8" s="289"/>
      <c r="D8" s="121"/>
      <c r="E8" s="121"/>
      <c r="F8" s="121"/>
      <c r="G8" s="121"/>
      <c r="H8" s="121"/>
      <c r="I8" s="121"/>
      <c r="J8" s="121"/>
      <c r="K8" s="121"/>
      <c r="L8" s="121"/>
    </row>
    <row r="9" spans="1:13" ht="17" thickBot="1" x14ac:dyDescent="0.45">
      <c r="A9" s="35"/>
      <c r="B9" s="278"/>
      <c r="C9" s="279"/>
      <c r="D9" s="126"/>
      <c r="E9" s="126"/>
      <c r="F9" s="126"/>
      <c r="G9" s="126"/>
      <c r="H9" s="126"/>
      <c r="I9" s="126"/>
      <c r="J9" s="126"/>
      <c r="K9" s="126"/>
      <c r="L9" s="126"/>
      <c r="M9" s="98"/>
    </row>
    <row r="10" spans="1:13" ht="24" thickBot="1" x14ac:dyDescent="0.6">
      <c r="A10" s="35"/>
      <c r="B10" s="286" t="s">
        <v>52</v>
      </c>
      <c r="C10" s="287"/>
      <c r="D10" s="38"/>
      <c r="E10" s="95"/>
      <c r="F10" s="95"/>
      <c r="G10" s="38"/>
      <c r="H10" s="38"/>
      <c r="I10" s="38"/>
      <c r="J10" s="38"/>
      <c r="K10" s="38"/>
      <c r="L10" s="38"/>
    </row>
    <row r="11" spans="1:13" s="40" customFormat="1" ht="18" customHeight="1" x14ac:dyDescent="0.35">
      <c r="B11" s="49" t="s">
        <v>44</v>
      </c>
      <c r="C11" s="103" t="s">
        <v>45</v>
      </c>
      <c r="D11" s="96"/>
      <c r="E11" s="96"/>
      <c r="F11" s="41"/>
      <c r="G11" s="41"/>
      <c r="H11" s="41"/>
      <c r="I11" s="41"/>
    </row>
    <row r="12" spans="1:13" s="42" customFormat="1" ht="18" customHeight="1" thickBot="1" x14ac:dyDescent="0.4">
      <c r="B12" s="50" t="s">
        <v>43</v>
      </c>
      <c r="C12" s="104">
        <v>44369</v>
      </c>
      <c r="D12" s="97"/>
      <c r="E12" s="97"/>
      <c r="F12" s="43"/>
      <c r="G12" s="43"/>
      <c r="H12" s="43"/>
      <c r="I12" s="43"/>
    </row>
    <row r="13" spans="1:13" s="42" customFormat="1" ht="18" customHeight="1" thickBot="1" x14ac:dyDescent="0.5">
      <c r="B13" s="100" t="s">
        <v>3</v>
      </c>
      <c r="C13" s="101"/>
      <c r="D13" s="300"/>
      <c r="E13" s="301"/>
      <c r="F13" s="118"/>
      <c r="G13" s="43"/>
      <c r="H13" s="43"/>
      <c r="I13" s="43"/>
    </row>
    <row r="14" spans="1:13" ht="18.5" x14ac:dyDescent="0.45">
      <c r="B14" s="54" t="s">
        <v>53</v>
      </c>
      <c r="C14" s="102">
        <v>1932347000</v>
      </c>
      <c r="D14" s="302"/>
      <c r="E14" s="303"/>
      <c r="F14" s="119"/>
      <c r="G14" s="39"/>
      <c r="H14" s="39"/>
      <c r="I14" s="39"/>
      <c r="L14" s="111"/>
      <c r="M14" s="112"/>
    </row>
    <row r="15" spans="1:13" ht="18.5" x14ac:dyDescent="0.45">
      <c r="B15" s="109" t="s">
        <v>158</v>
      </c>
      <c r="C15" s="102">
        <v>67653000</v>
      </c>
      <c r="D15" s="302"/>
      <c r="E15" s="303"/>
      <c r="F15" s="119"/>
      <c r="G15" s="39"/>
      <c r="H15" s="39"/>
      <c r="I15" s="39"/>
      <c r="L15" s="111"/>
      <c r="M15" s="112"/>
    </row>
    <row r="16" spans="1:13" ht="16" thickBot="1" x14ac:dyDescent="0.4">
      <c r="B16" s="105" t="s">
        <v>2</v>
      </c>
      <c r="C16" s="106">
        <f>SUM(C14,C15)</f>
        <v>2000000000</v>
      </c>
      <c r="D16" s="120"/>
      <c r="E16" s="120"/>
      <c r="F16" s="98"/>
    </row>
    <row r="17" spans="2:6" ht="31" customHeight="1" thickBot="1" x14ac:dyDescent="0.4">
      <c r="B17" s="297" t="s">
        <v>317</v>
      </c>
      <c r="C17" s="298"/>
      <c r="D17" s="44"/>
      <c r="E17" s="113"/>
      <c r="F17" s="113"/>
    </row>
    <row r="18" spans="2:6" x14ac:dyDescent="0.35">
      <c r="E18" s="113"/>
      <c r="F18" s="113"/>
    </row>
    <row r="19" spans="2:6" x14ac:dyDescent="0.35">
      <c r="E19" s="113"/>
      <c r="F19" s="113"/>
    </row>
    <row r="20" spans="2:6" x14ac:dyDescent="0.35">
      <c r="E20" s="113"/>
      <c r="F20" s="113"/>
    </row>
    <row r="21" spans="2:6" x14ac:dyDescent="0.35">
      <c r="B21" s="296"/>
      <c r="E21" s="113"/>
      <c r="F21" s="113"/>
    </row>
    <row r="22" spans="2:6" x14ac:dyDescent="0.35">
      <c r="E22" s="113"/>
      <c r="F22" s="113"/>
    </row>
    <row r="23" spans="2:6" x14ac:dyDescent="0.35">
      <c r="E23" s="113"/>
      <c r="F23" s="113"/>
    </row>
    <row r="24" spans="2:6" x14ac:dyDescent="0.35">
      <c r="E24" s="113"/>
      <c r="F24" s="113"/>
    </row>
    <row r="25" spans="2:6" x14ac:dyDescent="0.35">
      <c r="E25" s="113"/>
      <c r="F25" s="113"/>
    </row>
    <row r="26" spans="2:6" x14ac:dyDescent="0.35">
      <c r="E26" s="113"/>
      <c r="F26" s="113"/>
    </row>
    <row r="27" spans="2:6" x14ac:dyDescent="0.35">
      <c r="E27" s="113"/>
      <c r="F27" s="113"/>
    </row>
    <row r="28" spans="2:6" x14ac:dyDescent="0.35">
      <c r="E28" s="113"/>
      <c r="F28" s="113"/>
    </row>
    <row r="29" spans="2:6" x14ac:dyDescent="0.35">
      <c r="E29" s="113"/>
      <c r="F29" s="113"/>
    </row>
    <row r="30" spans="2:6" x14ac:dyDescent="0.35">
      <c r="E30" s="113"/>
      <c r="F30" s="113"/>
    </row>
  </sheetData>
  <customSheetViews>
    <customSheetView guid="{F2A0C728-61D3-7C48-B6E3-1C02E83FF01D}" scale="87" fitToPage="1">
      <selection activeCell="A7" sqref="A7"/>
      <rowBreaks count="1" manualBreakCount="1">
        <brk id="9" max="16383" man="1"/>
      </rowBreaks>
      <pageMargins left="0.7" right="0.7" top="0.75" bottom="0.75" header="0.3" footer="0.3"/>
      <pageSetup scale="57" fitToHeight="0" orientation="landscape" r:id="rId1"/>
      <headerFooter>
        <oddFooter>&amp;C&amp;P of 2</oddFooter>
      </headerFooter>
    </customSheetView>
  </customSheetViews>
  <hyperlinks>
    <hyperlink ref="A5" location="'Initial Action Plan'!A1" display="Initial Action Plan Review Checklist" xr:uid="{00000000-0004-0000-0000-000002000000}"/>
  </hyperlinks>
  <pageMargins left="0.7" right="0.7" top="0.75" bottom="0.75" header="0.3" footer="0.3"/>
  <pageSetup scale="79" fitToHeight="0" orientation="portrait" r:id="rId2"/>
  <headerFooter>
    <oddFooter>&amp;C&amp;P of 2</odd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3"/>
  <sheetViews>
    <sheetView zoomScaleNormal="100" zoomScaleSheetLayoutView="80" zoomScalePageLayoutView="110" workbookViewId="0">
      <selection activeCell="A7" sqref="A7"/>
    </sheetView>
  </sheetViews>
  <sheetFormatPr defaultColWidth="8.54296875" defaultRowHeight="14.5" x14ac:dyDescent="0.35"/>
  <cols>
    <col min="1" max="1" width="133.26953125" style="6" customWidth="1"/>
    <col min="2" max="2" width="17.453125" style="3" customWidth="1"/>
    <col min="3" max="3" width="8.54296875" style="3"/>
    <col min="4" max="4" width="26.453125" style="81" customWidth="1"/>
    <col min="5" max="16384" width="8.54296875" style="3"/>
  </cols>
  <sheetData>
    <row r="1" spans="1:4" ht="51" customHeight="1" thickBot="1" x14ac:dyDescent="0.65">
      <c r="A1" s="132" t="s">
        <v>272</v>
      </c>
      <c r="B1" s="131"/>
      <c r="D1" s="79"/>
    </row>
    <row r="2" spans="1:4" ht="98.25" customHeight="1" thickBot="1" x14ac:dyDescent="0.65">
      <c r="A2" s="132" t="s">
        <v>238</v>
      </c>
      <c r="B2" s="131"/>
      <c r="D2" s="80"/>
    </row>
    <row r="3" spans="1:4" ht="42" customHeight="1" x14ac:dyDescent="0.35">
      <c r="A3" s="147" t="s">
        <v>235</v>
      </c>
      <c r="B3" s="130"/>
      <c r="D3" s="80"/>
    </row>
    <row r="4" spans="1:4" ht="15" thickBot="1" x14ac:dyDescent="0.4">
      <c r="A4" s="63" t="s">
        <v>36</v>
      </c>
      <c r="B4" s="64" t="s">
        <v>38</v>
      </c>
    </row>
    <row r="5" spans="1:4" x14ac:dyDescent="0.35">
      <c r="A5" s="65" t="s">
        <v>70</v>
      </c>
      <c r="B5" s="66"/>
      <c r="D5" s="79"/>
    </row>
    <row r="6" spans="1:4" ht="36" customHeight="1" x14ac:dyDescent="0.35">
      <c r="A6" s="48" t="s">
        <v>56</v>
      </c>
      <c r="B6" s="45"/>
    </row>
    <row r="7" spans="1:4" ht="37" customHeight="1" x14ac:dyDescent="0.35">
      <c r="A7" s="48" t="s">
        <v>296</v>
      </c>
      <c r="B7" s="45"/>
    </row>
    <row r="8" spans="1:4" ht="15.5" x14ac:dyDescent="0.35">
      <c r="A8" s="48" t="s">
        <v>55</v>
      </c>
      <c r="B8" s="45"/>
    </row>
    <row r="9" spans="1:4" ht="15.5" x14ac:dyDescent="0.35">
      <c r="A9" s="48" t="s">
        <v>57</v>
      </c>
      <c r="B9" s="45"/>
    </row>
    <row r="10" spans="1:4" ht="14.25" customHeight="1" thickBot="1" x14ac:dyDescent="0.4">
      <c r="A10" s="48" t="s">
        <v>297</v>
      </c>
      <c r="B10" s="45"/>
    </row>
    <row r="11" spans="1:4" ht="15.5" x14ac:dyDescent="0.35">
      <c r="A11" s="65" t="s">
        <v>58</v>
      </c>
      <c r="B11" s="67"/>
    </row>
    <row r="12" spans="1:4" ht="15.5" x14ac:dyDescent="0.35">
      <c r="A12" s="47" t="s">
        <v>54</v>
      </c>
      <c r="B12" s="45"/>
      <c r="C12" s="8"/>
    </row>
    <row r="13" spans="1:4" ht="15.5" x14ac:dyDescent="0.35">
      <c r="A13" s="47" t="s">
        <v>236</v>
      </c>
      <c r="B13" s="45"/>
      <c r="C13" s="8"/>
    </row>
    <row r="14" spans="1:4" ht="29" x14ac:dyDescent="0.35">
      <c r="A14" s="107" t="s">
        <v>237</v>
      </c>
      <c r="B14" s="45"/>
      <c r="C14" s="8"/>
    </row>
    <row r="15" spans="1:4" ht="43.5" x14ac:dyDescent="0.35">
      <c r="A15" s="47" t="s">
        <v>74</v>
      </c>
      <c r="B15" s="45"/>
      <c r="C15" s="8"/>
    </row>
    <row r="16" spans="1:4" ht="29.5" thickBot="1" x14ac:dyDescent="0.4">
      <c r="A16" s="108" t="s">
        <v>298</v>
      </c>
      <c r="B16" s="45"/>
    </row>
    <row r="17" spans="1:2" ht="15.5" x14ac:dyDescent="0.35">
      <c r="A17" s="68" t="s">
        <v>73</v>
      </c>
      <c r="B17" s="67"/>
    </row>
    <row r="18" spans="1:2" ht="29" x14ac:dyDescent="0.35">
      <c r="A18" s="47" t="s">
        <v>199</v>
      </c>
      <c r="B18" s="11"/>
    </row>
    <row r="19" spans="1:2" ht="29" x14ac:dyDescent="0.35">
      <c r="A19" s="47" t="s">
        <v>200</v>
      </c>
      <c r="B19" s="11"/>
    </row>
    <row r="20" spans="1:2" ht="15.5" x14ac:dyDescent="0.35">
      <c r="A20" s="47" t="s">
        <v>201</v>
      </c>
      <c r="B20" s="11"/>
    </row>
    <row r="21" spans="1:2" ht="15.5" x14ac:dyDescent="0.35">
      <c r="A21" s="47" t="s">
        <v>202</v>
      </c>
      <c r="B21" s="11"/>
    </row>
    <row r="22" spans="1:2" ht="15.5" x14ac:dyDescent="0.35">
      <c r="A22" s="47" t="s">
        <v>203</v>
      </c>
      <c r="B22" s="11"/>
    </row>
    <row r="23" spans="1:2" ht="29" x14ac:dyDescent="0.35">
      <c r="A23" s="47" t="s">
        <v>299</v>
      </c>
      <c r="B23" s="11"/>
    </row>
    <row r="24" spans="1:2" ht="16" thickBot="1" x14ac:dyDescent="0.4">
      <c r="A24" s="69" t="s">
        <v>204</v>
      </c>
      <c r="B24" s="11"/>
    </row>
    <row r="25" spans="1:2" ht="15.5" x14ac:dyDescent="0.35">
      <c r="A25" s="163" t="s">
        <v>62</v>
      </c>
      <c r="B25" s="67"/>
    </row>
    <row r="26" spans="1:2" ht="29" x14ac:dyDescent="0.35">
      <c r="A26" s="84" t="s">
        <v>59</v>
      </c>
      <c r="B26" s="70"/>
    </row>
    <row r="27" spans="1:2" ht="15.5" x14ac:dyDescent="0.35">
      <c r="A27" s="84" t="s">
        <v>60</v>
      </c>
      <c r="B27" s="70"/>
    </row>
    <row r="28" spans="1:2" ht="15.5" x14ac:dyDescent="0.35">
      <c r="A28" s="84" t="s">
        <v>61</v>
      </c>
      <c r="B28" s="70"/>
    </row>
    <row r="29" spans="1:2" ht="29" x14ac:dyDescent="0.35">
      <c r="A29" s="84" t="s">
        <v>77</v>
      </c>
      <c r="B29" s="70"/>
    </row>
    <row r="30" spans="1:2" ht="29.5" thickBot="1" x14ac:dyDescent="0.4">
      <c r="A30" s="83" t="s">
        <v>157</v>
      </c>
      <c r="B30" s="70"/>
    </row>
    <row r="31" spans="1:2" ht="15.5" x14ac:dyDescent="0.35">
      <c r="A31" s="71" t="s">
        <v>63</v>
      </c>
      <c r="B31" s="67"/>
    </row>
    <row r="32" spans="1:2" ht="29" x14ac:dyDescent="0.35">
      <c r="A32" s="84" t="s">
        <v>75</v>
      </c>
      <c r="B32" s="10"/>
    </row>
    <row r="33" spans="1:4" ht="15.5" x14ac:dyDescent="0.35">
      <c r="A33" s="84" t="s">
        <v>76</v>
      </c>
      <c r="B33" s="10"/>
    </row>
    <row r="34" spans="1:4" ht="29" x14ac:dyDescent="0.35">
      <c r="A34" s="84" t="s">
        <v>152</v>
      </c>
      <c r="B34" s="10"/>
    </row>
    <row r="35" spans="1:4" ht="15.5" x14ac:dyDescent="0.35">
      <c r="A35" s="84" t="s">
        <v>153</v>
      </c>
      <c r="B35" s="10"/>
    </row>
    <row r="36" spans="1:4" ht="15.5" x14ac:dyDescent="0.35">
      <c r="A36" s="84" t="s">
        <v>154</v>
      </c>
      <c r="B36" s="10"/>
    </row>
    <row r="37" spans="1:4" ht="15.5" x14ac:dyDescent="0.35">
      <c r="A37" s="84" t="s">
        <v>155</v>
      </c>
      <c r="B37" s="10"/>
    </row>
    <row r="38" spans="1:4" ht="16" thickBot="1" x14ac:dyDescent="0.4">
      <c r="A38" s="83" t="s">
        <v>156</v>
      </c>
      <c r="B38" s="10"/>
    </row>
    <row r="39" spans="1:4" ht="15.5" x14ac:dyDescent="0.35">
      <c r="A39" s="71" t="s">
        <v>64</v>
      </c>
      <c r="B39" s="67"/>
    </row>
    <row r="40" spans="1:4" ht="21.75" customHeight="1" x14ac:dyDescent="0.35">
      <c r="A40" s="47" t="s">
        <v>300</v>
      </c>
      <c r="B40" s="10"/>
    </row>
    <row r="41" spans="1:4" ht="29.5" thickBot="1" x14ac:dyDescent="0.4">
      <c r="A41" s="46" t="s">
        <v>65</v>
      </c>
      <c r="B41" s="10"/>
    </row>
    <row r="42" spans="1:4" ht="15.5" x14ac:dyDescent="0.35">
      <c r="A42" s="71" t="s">
        <v>67</v>
      </c>
      <c r="B42" s="67"/>
    </row>
    <row r="43" spans="1:4" s="73" customFormat="1" ht="15.5" x14ac:dyDescent="0.35">
      <c r="A43" s="84" t="s">
        <v>66</v>
      </c>
      <c r="B43" s="72"/>
      <c r="D43" s="82"/>
    </row>
    <row r="44" spans="1:4" ht="16" thickBot="1" x14ac:dyDescent="0.4">
      <c r="A44" s="83" t="s">
        <v>68</v>
      </c>
      <c r="B44" s="72"/>
    </row>
    <row r="45" spans="1:4" ht="16" thickBot="1" x14ac:dyDescent="0.4">
      <c r="A45" s="74" t="s">
        <v>151</v>
      </c>
      <c r="B45" s="72"/>
    </row>
    <row r="46" spans="1:4" ht="21" customHeight="1" thickBot="1" x14ac:dyDescent="0.4">
      <c r="A46" s="28" t="s">
        <v>47</v>
      </c>
      <c r="B46" s="75"/>
    </row>
    <row r="47" spans="1:4" ht="84.65" customHeight="1" thickBot="1" x14ac:dyDescent="0.4">
      <c r="A47" s="29"/>
      <c r="B47" s="76"/>
    </row>
    <row r="48" spans="1:4" ht="24" customHeight="1" thickBot="1" x14ac:dyDescent="0.4">
      <c r="A48" s="28" t="s">
        <v>69</v>
      </c>
      <c r="B48" s="27"/>
    </row>
    <row r="49" spans="1:17" x14ac:dyDescent="0.35">
      <c r="A49" s="21"/>
      <c r="B49" s="17"/>
    </row>
    <row r="50" spans="1:17" x14ac:dyDescent="0.35">
      <c r="A50" s="21"/>
      <c r="B50" s="17"/>
    </row>
    <row r="51" spans="1:17" ht="15" thickBot="1" x14ac:dyDescent="0.4">
      <c r="A51" s="21"/>
      <c r="B51" s="17"/>
      <c r="P51" s="93"/>
      <c r="Q51" s="93"/>
    </row>
    <row r="52" spans="1:17" ht="18.75" customHeight="1" thickBot="1" x14ac:dyDescent="0.4">
      <c r="A52" s="256" t="s">
        <v>71</v>
      </c>
      <c r="B52" s="17"/>
      <c r="P52" s="93"/>
      <c r="Q52" s="93"/>
    </row>
    <row r="53" spans="1:17" x14ac:dyDescent="0.35">
      <c r="A53" s="23"/>
      <c r="B53" s="17"/>
      <c r="P53" s="93"/>
      <c r="Q53" s="93"/>
    </row>
    <row r="54" spans="1:17" x14ac:dyDescent="0.35">
      <c r="A54" s="23"/>
      <c r="B54" s="17"/>
      <c r="P54" s="93"/>
      <c r="Q54" s="93"/>
    </row>
    <row r="55" spans="1:17" x14ac:dyDescent="0.35">
      <c r="A55" s="148"/>
      <c r="B55" s="17"/>
      <c r="P55" s="93"/>
      <c r="Q55" s="93"/>
    </row>
    <row r="56" spans="1:17" x14ac:dyDescent="0.35">
      <c r="A56" s="148"/>
      <c r="B56" s="22"/>
      <c r="P56" s="93"/>
      <c r="Q56" s="93"/>
    </row>
    <row r="57" spans="1:17" ht="15" thickBot="1" x14ac:dyDescent="0.4">
      <c r="A57" s="18"/>
      <c r="B57" s="22"/>
      <c r="P57" s="93"/>
      <c r="Q57" s="93"/>
    </row>
    <row r="58" spans="1:17" ht="21" customHeight="1" thickBot="1" x14ac:dyDescent="0.4">
      <c r="A58" s="256" t="s">
        <v>72</v>
      </c>
      <c r="B58" s="22"/>
      <c r="P58" s="93"/>
      <c r="Q58" s="93"/>
    </row>
    <row r="59" spans="1:17" x14ac:dyDescent="0.35">
      <c r="A59" s="25"/>
      <c r="B59" s="22"/>
      <c r="E59" s="93"/>
    </row>
    <row r="60" spans="1:17" x14ac:dyDescent="0.35">
      <c r="A60" s="26"/>
      <c r="B60" s="22"/>
    </row>
    <row r="61" spans="1:17" x14ac:dyDescent="0.35">
      <c r="A61" s="26"/>
      <c r="B61" s="22"/>
      <c r="E61" s="93"/>
    </row>
    <row r="62" spans="1:17" x14ac:dyDescent="0.35">
      <c r="A62" s="26"/>
      <c r="B62" s="22"/>
    </row>
    <row r="63" spans="1:17" ht="15" thickBot="1" x14ac:dyDescent="0.4">
      <c r="A63" s="18"/>
      <c r="B63" s="24"/>
    </row>
  </sheetData>
  <customSheetViews>
    <customSheetView guid="{F2A0C728-61D3-7C48-B6E3-1C02E83FF01D}" scale="110">
      <selection activeCell="B12" sqref="B12"/>
      <rowBreaks count="1" manualBreakCount="1">
        <brk id="12" max="16383" man="1"/>
      </rowBreaks>
      <pageMargins left="0.7" right="0.7" top="0.54312499999999997" bottom="0.75" header="0.3" footer="0.3"/>
      <pageSetup scale="79" orientation="portrait" r:id="rId1"/>
      <headerFooter>
        <oddHeader>&amp;C&amp;"-,Bold"&amp;12Required Certifications</oddHeader>
        <oddFooter>&amp;C&amp;P of &amp;N</oddFooter>
      </headerFooter>
    </customSheetView>
  </customSheetViews>
  <conditionalFormatting sqref="B39:B1048576 B6:B31">
    <cfRule type="containsText" dxfId="9" priority="13" operator="containsText" text="No">
      <formula>NOT(ISERROR(SEARCH("No",B6)))</formula>
    </cfRule>
    <cfRule type="containsText" dxfId="8" priority="14" operator="containsText" text="Yes">
      <formula>NOT(ISERROR(SEARCH("Yes",B6)))</formula>
    </cfRule>
  </conditionalFormatting>
  <conditionalFormatting sqref="B3:B4">
    <cfRule type="containsText" dxfId="7" priority="7" operator="containsText" text="No">
      <formula>NOT(ISERROR(SEARCH("No",B3)))</formula>
    </cfRule>
    <cfRule type="containsText" dxfId="6" priority="8" operator="containsText" text="Yes">
      <formula>NOT(ISERROR(SEARCH("Yes",B3)))</formula>
    </cfRule>
  </conditionalFormatting>
  <conditionalFormatting sqref="B5">
    <cfRule type="containsText" dxfId="5" priority="5" operator="containsText" text="No">
      <formula>NOT(ISERROR(SEARCH("No",B5)))</formula>
    </cfRule>
    <cfRule type="containsText" dxfId="4" priority="6" operator="containsText" text="Yes">
      <formula>NOT(ISERROR(SEARCH("Yes",B5)))</formula>
    </cfRule>
  </conditionalFormatting>
  <conditionalFormatting sqref="B32:B38">
    <cfRule type="containsText" dxfId="3" priority="1" operator="containsText" text="No">
      <formula>NOT(ISERROR(SEARCH("No",B32)))</formula>
    </cfRule>
    <cfRule type="containsText" dxfId="2" priority="2" operator="containsText" text="Yes">
      <formula>NOT(ISERROR(SEARCH("Yes",B32)))</formula>
    </cfRule>
  </conditionalFormatting>
  <dataValidations count="2">
    <dataValidation type="list" allowBlank="1" showInputMessage="1" showErrorMessage="1" sqref="B48 B6:B10 B23:B24 B43:B45 B26:B30 B32:B38 B40:B41 B18:B21 B12:B14" xr:uid="{00000000-0002-0000-0100-000000000000}">
      <formula1>"Yes,No"</formula1>
    </dataValidation>
    <dataValidation type="list" allowBlank="1" showInputMessage="1" showErrorMessage="1" sqref="B22 B15:B16" xr:uid="{7CC661C0-5457-4C10-BD68-8101E1A1A80E}">
      <formula1>"Yes,No,N/A"</formula1>
    </dataValidation>
  </dataValidations>
  <pageMargins left="0.7" right="0.7" top="0.54312499999999997" bottom="0.75" header="0.3" footer="0.3"/>
  <pageSetup scale="79" orientation="portrait" r:id="rId2"/>
  <headerFooter>
    <oddFooter>&amp;C&amp;P of &amp;N</oddFooter>
  </headerFooter>
  <rowBreaks count="1" manualBreakCount="1">
    <brk id="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784B6-B80E-4613-8D19-F4DBD9DE6B09}">
  <sheetPr>
    <pageSetUpPr fitToPage="1"/>
  </sheetPr>
  <dimension ref="A1:LA125"/>
  <sheetViews>
    <sheetView zoomScale="80" zoomScaleNormal="80" zoomScaleSheetLayoutView="70" zoomScalePageLayoutView="120" workbookViewId="0">
      <selection activeCell="B1" sqref="B1"/>
    </sheetView>
  </sheetViews>
  <sheetFormatPr defaultColWidth="9.1796875" defaultRowHeight="14.5" x14ac:dyDescent="0.35"/>
  <cols>
    <col min="1" max="1" width="41.54296875" style="12" customWidth="1"/>
    <col min="2" max="2" width="131.453125" style="30" customWidth="1"/>
    <col min="3" max="3" width="26.1796875" style="77" customWidth="1"/>
    <col min="4" max="4" width="24.81640625" style="77" customWidth="1"/>
    <col min="5" max="5" width="31.453125" style="77" customWidth="1"/>
    <col min="6" max="11" width="9.1796875" style="3"/>
    <col min="12" max="12" width="42" style="77" customWidth="1"/>
    <col min="13" max="16384" width="9.1796875" style="77"/>
  </cols>
  <sheetData>
    <row r="1" spans="1:313" ht="44.25" customHeight="1" x14ac:dyDescent="0.4">
      <c r="A1" s="164"/>
      <c r="B1" s="162" t="s">
        <v>50</v>
      </c>
      <c r="C1" s="165"/>
      <c r="D1" s="165"/>
      <c r="E1" s="165"/>
      <c r="F1" s="166"/>
    </row>
    <row r="2" spans="1:313" ht="78" customHeight="1" x14ac:dyDescent="0.35">
      <c r="A2" s="164"/>
      <c r="B2" s="149" t="s">
        <v>240</v>
      </c>
      <c r="C2" s="167"/>
      <c r="D2" s="167"/>
      <c r="E2" s="167"/>
    </row>
    <row r="3" spans="1:313" ht="19.5" customHeight="1" thickBot="1" x14ac:dyDescent="0.4">
      <c r="A3" s="204"/>
      <c r="B3" s="205" t="s">
        <v>40</v>
      </c>
      <c r="C3" s="206"/>
      <c r="D3" s="206"/>
      <c r="E3" s="207"/>
    </row>
    <row r="4" spans="1:313" ht="15.75" customHeight="1" x14ac:dyDescent="0.35">
      <c r="A4" s="199" t="s">
        <v>78</v>
      </c>
      <c r="B4" s="200" t="s">
        <v>239</v>
      </c>
      <c r="C4" s="201" t="s">
        <v>4</v>
      </c>
      <c r="D4" s="202"/>
      <c r="E4" s="203"/>
      <c r="F4" s="77"/>
      <c r="G4" s="77"/>
      <c r="H4" s="77"/>
      <c r="I4" s="77"/>
      <c r="J4" s="77"/>
      <c r="K4" s="77"/>
    </row>
    <row r="5" spans="1:313" ht="15.75" customHeight="1" x14ac:dyDescent="0.35">
      <c r="A5" s="123" t="s">
        <v>5</v>
      </c>
      <c r="B5" s="123"/>
      <c r="C5" s="123" t="s">
        <v>6</v>
      </c>
      <c r="D5" s="135"/>
      <c r="E5" s="136"/>
      <c r="H5" s="77"/>
      <c r="I5" s="77"/>
      <c r="J5" s="77"/>
      <c r="K5" s="77"/>
    </row>
    <row r="6" spans="1:313" ht="49.5" customHeight="1" x14ac:dyDescent="0.35">
      <c r="A6" s="123" t="s">
        <v>7</v>
      </c>
      <c r="B6" s="123"/>
      <c r="C6" s="133" t="s">
        <v>316</v>
      </c>
      <c r="D6" s="137">
        <v>44495</v>
      </c>
      <c r="E6" s="138"/>
      <c r="H6" s="77"/>
      <c r="I6" s="77"/>
      <c r="J6" s="77"/>
      <c r="K6" s="77"/>
    </row>
    <row r="7" spans="1:313" ht="33.75" customHeight="1" x14ac:dyDescent="0.35">
      <c r="A7" s="123" t="s">
        <v>8</v>
      </c>
      <c r="B7" s="123"/>
      <c r="C7" s="134"/>
      <c r="D7" s="139"/>
      <c r="E7" s="140"/>
      <c r="F7" s="77"/>
      <c r="G7" s="77"/>
      <c r="H7" s="77"/>
      <c r="I7" s="77"/>
      <c r="J7" s="77"/>
      <c r="K7" s="77"/>
    </row>
    <row r="8" spans="1:313" ht="33.75" customHeight="1" x14ac:dyDescent="0.35">
      <c r="A8" s="308" t="s">
        <v>315</v>
      </c>
      <c r="B8" s="309"/>
      <c r="C8" s="255"/>
      <c r="D8" s="219"/>
      <c r="E8" s="220"/>
      <c r="F8" s="77"/>
      <c r="G8" s="77"/>
      <c r="H8" s="77"/>
      <c r="I8" s="20"/>
      <c r="J8" s="77"/>
      <c r="K8" s="77"/>
    </row>
    <row r="9" spans="1:313" x14ac:dyDescent="0.35">
      <c r="C9" s="168"/>
    </row>
    <row r="10" spans="1:313" ht="60" customHeight="1" x14ac:dyDescent="0.35">
      <c r="A10" s="169" t="s">
        <v>9</v>
      </c>
      <c r="B10" s="170"/>
      <c r="C10" s="171" t="s">
        <v>48</v>
      </c>
      <c r="D10" s="171" t="s">
        <v>10</v>
      </c>
      <c r="E10" s="171" t="s">
        <v>46</v>
      </c>
    </row>
    <row r="11" spans="1:313" ht="15.5" x14ac:dyDescent="0.35">
      <c r="A11" s="78" t="s">
        <v>11</v>
      </c>
      <c r="B11" s="85" t="s">
        <v>137</v>
      </c>
      <c r="C11" s="85"/>
      <c r="D11" s="85"/>
      <c r="E11" s="114"/>
    </row>
    <row r="12" spans="1:313" s="174" customFormat="1" ht="58.5" thickBot="1" x14ac:dyDescent="0.4">
      <c r="A12" s="299"/>
      <c r="B12" s="304" t="s">
        <v>80</v>
      </c>
      <c r="C12" s="306"/>
      <c r="D12" s="307" t="s">
        <v>318</v>
      </c>
      <c r="E12" s="305"/>
      <c r="F12" s="3"/>
      <c r="G12" s="3"/>
      <c r="H12" s="3"/>
      <c r="I12" s="3"/>
      <c r="J12" s="3"/>
      <c r="K12" s="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73"/>
      <c r="BK12" s="173"/>
      <c r="BL12" s="173"/>
      <c r="BM12" s="173"/>
      <c r="BN12" s="173"/>
      <c r="BO12" s="173"/>
      <c r="BP12" s="173"/>
      <c r="BQ12" s="173"/>
      <c r="BR12" s="173"/>
      <c r="BS12" s="173"/>
      <c r="BT12" s="173"/>
      <c r="BU12" s="173"/>
      <c r="BV12" s="173"/>
      <c r="BW12" s="173"/>
      <c r="BX12" s="173"/>
      <c r="BY12" s="173"/>
      <c r="BZ12" s="173"/>
      <c r="CA12" s="173"/>
      <c r="CB12" s="173"/>
      <c r="CC12" s="173"/>
      <c r="CD12" s="173"/>
      <c r="CE12" s="173"/>
      <c r="CF12" s="173"/>
      <c r="CG12" s="173"/>
      <c r="CH12" s="173"/>
      <c r="CI12" s="173"/>
      <c r="CJ12" s="173"/>
      <c r="CK12" s="173"/>
      <c r="CL12" s="173"/>
      <c r="CM12" s="173"/>
      <c r="CN12" s="173"/>
      <c r="CO12" s="173"/>
      <c r="CP12" s="173"/>
      <c r="CQ12" s="173"/>
      <c r="CR12" s="173"/>
      <c r="CS12" s="173"/>
      <c r="CT12" s="173"/>
      <c r="CU12" s="173"/>
      <c r="CV12" s="173"/>
      <c r="CW12" s="173"/>
      <c r="CX12" s="173"/>
      <c r="CY12" s="173"/>
      <c r="CZ12" s="173"/>
      <c r="DA12" s="173"/>
      <c r="DB12" s="173"/>
      <c r="DC12" s="173"/>
      <c r="DD12" s="173"/>
      <c r="DE12" s="173"/>
      <c r="DF12" s="173"/>
      <c r="DG12" s="173"/>
      <c r="DH12" s="173"/>
      <c r="DI12" s="173"/>
      <c r="DJ12" s="173"/>
      <c r="DK12" s="173"/>
      <c r="DL12" s="173"/>
      <c r="DM12" s="173"/>
      <c r="DN12" s="173"/>
      <c r="DO12" s="173"/>
      <c r="DP12" s="173"/>
      <c r="DQ12" s="173"/>
      <c r="DR12" s="173"/>
      <c r="DS12" s="173"/>
      <c r="DT12" s="173"/>
      <c r="DU12" s="173"/>
      <c r="DV12" s="173"/>
      <c r="DW12" s="173"/>
      <c r="DX12" s="173"/>
      <c r="DY12" s="173"/>
      <c r="DZ12" s="173"/>
      <c r="EA12" s="173"/>
      <c r="EB12" s="173"/>
      <c r="EC12" s="173"/>
      <c r="ED12" s="173"/>
      <c r="EE12" s="173"/>
      <c r="EF12" s="173"/>
      <c r="EG12" s="173"/>
      <c r="EH12" s="173"/>
      <c r="EI12" s="173"/>
      <c r="EJ12" s="173"/>
      <c r="EK12" s="173"/>
      <c r="EL12" s="173"/>
      <c r="EM12" s="173"/>
      <c r="EN12" s="173"/>
      <c r="EO12" s="173"/>
      <c r="EP12" s="173"/>
      <c r="EQ12" s="173"/>
      <c r="ER12" s="173"/>
      <c r="ES12" s="173"/>
      <c r="ET12" s="173"/>
      <c r="EU12" s="173"/>
      <c r="EV12" s="173"/>
      <c r="EW12" s="173"/>
      <c r="EX12" s="173"/>
      <c r="EY12" s="173"/>
      <c r="EZ12" s="173"/>
      <c r="FA12" s="173"/>
      <c r="FB12" s="173"/>
      <c r="FC12" s="173"/>
      <c r="FD12" s="173"/>
      <c r="FE12" s="173"/>
      <c r="FF12" s="173"/>
      <c r="FG12" s="173"/>
      <c r="FH12" s="173"/>
      <c r="FI12" s="173"/>
      <c r="FJ12" s="173"/>
      <c r="FK12" s="173"/>
      <c r="FL12" s="173"/>
      <c r="FM12" s="173"/>
      <c r="FN12" s="173"/>
      <c r="FO12" s="173"/>
      <c r="FP12" s="173"/>
      <c r="FQ12" s="173"/>
      <c r="FR12" s="173"/>
      <c r="FS12" s="173"/>
      <c r="FT12" s="173"/>
      <c r="FU12" s="173"/>
      <c r="FV12" s="173"/>
      <c r="FW12" s="173"/>
      <c r="FX12" s="173"/>
      <c r="FY12" s="173"/>
      <c r="FZ12" s="173"/>
      <c r="GA12" s="173"/>
      <c r="GB12" s="173"/>
      <c r="GC12" s="173"/>
      <c r="GD12" s="173"/>
      <c r="GE12" s="173"/>
      <c r="GF12" s="173"/>
      <c r="GG12" s="173"/>
      <c r="GH12" s="173"/>
      <c r="GI12" s="173"/>
      <c r="GJ12" s="173"/>
      <c r="GK12" s="173"/>
      <c r="GL12" s="173"/>
      <c r="GM12" s="173"/>
      <c r="GN12" s="173"/>
      <c r="GO12" s="173"/>
      <c r="GP12" s="173"/>
      <c r="GQ12" s="173"/>
      <c r="GR12" s="173"/>
      <c r="GS12" s="173"/>
      <c r="GT12" s="173"/>
      <c r="GU12" s="173"/>
      <c r="GV12" s="173"/>
      <c r="GW12" s="173"/>
      <c r="GX12" s="173"/>
      <c r="GY12" s="173"/>
      <c r="GZ12" s="173"/>
      <c r="HA12" s="173"/>
      <c r="HB12" s="173"/>
      <c r="HC12" s="173"/>
      <c r="HD12" s="173"/>
      <c r="HE12" s="173"/>
      <c r="HF12" s="173"/>
      <c r="HG12" s="173"/>
      <c r="HH12" s="173"/>
      <c r="HI12" s="173"/>
      <c r="HJ12" s="173"/>
      <c r="HK12" s="173"/>
      <c r="HL12" s="173"/>
      <c r="HM12" s="173"/>
      <c r="HN12" s="173"/>
      <c r="HO12" s="173"/>
      <c r="HP12" s="173"/>
      <c r="HQ12" s="173"/>
      <c r="HR12" s="173"/>
      <c r="HS12" s="173"/>
      <c r="HT12" s="173"/>
      <c r="HU12" s="173"/>
      <c r="HV12" s="173"/>
      <c r="HW12" s="173"/>
      <c r="HX12" s="173"/>
      <c r="HY12" s="173"/>
      <c r="HZ12" s="173"/>
      <c r="IA12" s="173"/>
      <c r="IB12" s="173"/>
      <c r="IC12" s="173"/>
      <c r="ID12" s="173"/>
      <c r="IE12" s="173"/>
      <c r="IF12" s="173"/>
      <c r="IG12" s="173"/>
      <c r="IH12" s="173"/>
      <c r="II12" s="173"/>
      <c r="IJ12" s="173"/>
      <c r="IK12" s="173"/>
      <c r="IL12" s="173"/>
      <c r="IM12" s="173"/>
      <c r="IN12" s="173"/>
      <c r="IO12" s="173"/>
      <c r="IP12" s="173"/>
      <c r="IQ12" s="173"/>
      <c r="IR12" s="173"/>
      <c r="IS12" s="173"/>
      <c r="IT12" s="173"/>
      <c r="IU12" s="173"/>
      <c r="IV12" s="173"/>
      <c r="IW12" s="173"/>
      <c r="IX12" s="173"/>
      <c r="IY12" s="173"/>
      <c r="IZ12" s="173"/>
      <c r="JA12" s="173"/>
      <c r="JB12" s="173"/>
      <c r="JC12" s="173"/>
      <c r="JD12" s="173"/>
      <c r="JE12" s="173"/>
      <c r="JF12" s="173"/>
      <c r="JG12" s="173"/>
      <c r="JH12" s="173"/>
      <c r="JI12" s="173"/>
      <c r="JJ12" s="173"/>
      <c r="JK12" s="173"/>
      <c r="JL12" s="173"/>
      <c r="JM12" s="173"/>
      <c r="JN12" s="173"/>
      <c r="JO12" s="173"/>
      <c r="JP12" s="173"/>
      <c r="JQ12" s="173"/>
      <c r="JR12" s="173"/>
      <c r="JS12" s="173"/>
      <c r="JT12" s="173"/>
      <c r="JU12" s="173"/>
      <c r="JV12" s="173"/>
      <c r="JW12" s="173"/>
      <c r="JX12" s="173"/>
      <c r="JY12" s="173"/>
      <c r="JZ12" s="173"/>
      <c r="KA12" s="173"/>
      <c r="KB12" s="173"/>
      <c r="KC12" s="173"/>
      <c r="KD12" s="173"/>
      <c r="KE12" s="173"/>
      <c r="KF12" s="173"/>
      <c r="KG12" s="173"/>
      <c r="KH12" s="173"/>
      <c r="KI12" s="173"/>
      <c r="KJ12" s="173"/>
      <c r="KK12" s="173"/>
      <c r="KL12" s="173"/>
      <c r="KM12" s="173"/>
      <c r="KN12" s="173"/>
      <c r="KO12" s="173"/>
      <c r="KP12" s="173"/>
      <c r="KQ12" s="173"/>
      <c r="KR12" s="173"/>
      <c r="KS12" s="173"/>
      <c r="KT12" s="173"/>
      <c r="KU12" s="173"/>
      <c r="KV12" s="173"/>
      <c r="KW12" s="173"/>
      <c r="KX12" s="173"/>
      <c r="KY12" s="173"/>
      <c r="KZ12" s="173"/>
      <c r="LA12" s="172"/>
    </row>
    <row r="13" spans="1:313" ht="29" x14ac:dyDescent="0.35">
      <c r="A13" s="270" t="s">
        <v>81</v>
      </c>
      <c r="B13" s="271" t="s">
        <v>268</v>
      </c>
      <c r="C13" s="272"/>
      <c r="D13" s="272"/>
      <c r="E13" s="273"/>
    </row>
    <row r="14" spans="1:313" x14ac:dyDescent="0.35">
      <c r="A14" s="176"/>
      <c r="B14" s="177" t="s">
        <v>126</v>
      </c>
      <c r="C14" s="51"/>
      <c r="D14" s="51"/>
      <c r="E14" s="114"/>
    </row>
    <row r="15" spans="1:313" ht="29" x14ac:dyDescent="0.35">
      <c r="A15" s="176"/>
      <c r="B15" s="181" t="s">
        <v>301</v>
      </c>
      <c r="C15" s="1"/>
      <c r="D15" s="1"/>
      <c r="E15" s="53"/>
    </row>
    <row r="16" spans="1:313" ht="29" x14ac:dyDescent="0.35">
      <c r="A16" s="176"/>
      <c r="B16" s="181" t="s">
        <v>127</v>
      </c>
      <c r="C16" s="1"/>
      <c r="D16" s="1"/>
      <c r="E16" s="53"/>
    </row>
    <row r="17" spans="1:5" ht="29" x14ac:dyDescent="0.35">
      <c r="A17" s="176"/>
      <c r="B17" s="177" t="s">
        <v>82</v>
      </c>
      <c r="C17" s="1"/>
      <c r="D17" s="1"/>
      <c r="E17" s="53"/>
    </row>
    <row r="18" spans="1:5" x14ac:dyDescent="0.35">
      <c r="A18" s="176"/>
      <c r="B18" s="177" t="s">
        <v>130</v>
      </c>
      <c r="C18" s="1"/>
      <c r="D18" s="1"/>
      <c r="E18" s="53"/>
    </row>
    <row r="19" spans="1:5" x14ac:dyDescent="0.35">
      <c r="A19" s="176"/>
      <c r="B19" s="177" t="s">
        <v>129</v>
      </c>
      <c r="C19" s="52"/>
      <c r="D19" s="52"/>
      <c r="E19" s="114"/>
    </row>
    <row r="20" spans="1:5" x14ac:dyDescent="0.35">
      <c r="A20" s="176"/>
      <c r="B20" s="181" t="s">
        <v>128</v>
      </c>
      <c r="C20" s="1"/>
      <c r="D20" s="1"/>
      <c r="E20" s="53"/>
    </row>
    <row r="21" spans="1:5" ht="43.5" x14ac:dyDescent="0.35">
      <c r="A21" s="176"/>
      <c r="B21" s="181" t="s">
        <v>131</v>
      </c>
      <c r="C21" s="1"/>
      <c r="D21" s="1"/>
      <c r="E21" s="53"/>
    </row>
    <row r="22" spans="1:5" ht="29" x14ac:dyDescent="0.35">
      <c r="A22" s="176"/>
      <c r="B22" s="181" t="s">
        <v>205</v>
      </c>
      <c r="C22" s="1"/>
      <c r="D22" s="1"/>
      <c r="E22" s="53"/>
    </row>
    <row r="23" spans="1:5" x14ac:dyDescent="0.35">
      <c r="A23" s="176"/>
      <c r="B23" s="181" t="s">
        <v>302</v>
      </c>
      <c r="C23" s="1"/>
      <c r="D23" s="1"/>
      <c r="E23" s="53"/>
    </row>
    <row r="24" spans="1:5" ht="47" customHeight="1" x14ac:dyDescent="0.35">
      <c r="A24" s="178" t="s">
        <v>87</v>
      </c>
      <c r="B24" s="179" t="s">
        <v>122</v>
      </c>
      <c r="C24" s="1"/>
      <c r="D24" s="1"/>
      <c r="E24" s="53"/>
    </row>
    <row r="25" spans="1:5" ht="19.5" customHeight="1" x14ac:dyDescent="0.35">
      <c r="A25" s="143"/>
      <c r="B25" s="177" t="s">
        <v>85</v>
      </c>
      <c r="C25" s="1"/>
      <c r="D25" s="1"/>
      <c r="E25" s="53"/>
    </row>
    <row r="26" spans="1:5" ht="45" customHeight="1" x14ac:dyDescent="0.35">
      <c r="A26" s="176"/>
      <c r="B26" s="179" t="s">
        <v>83</v>
      </c>
      <c r="C26" s="1"/>
      <c r="D26" s="1"/>
      <c r="E26" s="53"/>
    </row>
    <row r="27" spans="1:5" x14ac:dyDescent="0.35">
      <c r="A27" s="176"/>
      <c r="B27" s="177" t="s">
        <v>84</v>
      </c>
      <c r="C27" s="52"/>
      <c r="D27" s="52"/>
      <c r="E27" s="114"/>
    </row>
    <row r="28" spans="1:5" x14ac:dyDescent="0.35">
      <c r="A28" s="176"/>
      <c r="B28" s="181" t="s">
        <v>101</v>
      </c>
      <c r="C28" s="1"/>
      <c r="D28" s="1"/>
      <c r="E28" s="53"/>
    </row>
    <row r="29" spans="1:5" x14ac:dyDescent="0.35">
      <c r="A29" s="176"/>
      <c r="B29" s="181" t="s">
        <v>102</v>
      </c>
      <c r="C29" s="1"/>
      <c r="D29" s="1"/>
      <c r="E29" s="53"/>
    </row>
    <row r="30" spans="1:5" x14ac:dyDescent="0.35">
      <c r="A30" s="176"/>
      <c r="B30" s="181" t="s">
        <v>103</v>
      </c>
      <c r="C30" s="1"/>
      <c r="D30" s="1"/>
      <c r="E30" s="53"/>
    </row>
    <row r="31" spans="1:5" x14ac:dyDescent="0.35">
      <c r="A31" s="176"/>
      <c r="B31" s="181" t="s">
        <v>104</v>
      </c>
      <c r="C31" s="1"/>
      <c r="D31" s="1"/>
      <c r="E31" s="53"/>
    </row>
    <row r="32" spans="1:5" x14ac:dyDescent="0.35">
      <c r="A32" s="176"/>
      <c r="B32" s="179" t="s">
        <v>206</v>
      </c>
      <c r="C32" s="52"/>
      <c r="D32" s="52"/>
      <c r="E32" s="114"/>
    </row>
    <row r="33" spans="1:313" ht="29" x14ac:dyDescent="0.35">
      <c r="A33" s="176"/>
      <c r="B33" s="177" t="s">
        <v>241</v>
      </c>
      <c r="C33" s="208"/>
      <c r="D33" s="208"/>
      <c r="E33" s="208"/>
    </row>
    <row r="34" spans="1:313" x14ac:dyDescent="0.35">
      <c r="A34" s="176"/>
      <c r="B34" s="177" t="s">
        <v>214</v>
      </c>
      <c r="C34" s="208"/>
      <c r="D34" s="208"/>
      <c r="E34" s="208"/>
    </row>
    <row r="35" spans="1:313" x14ac:dyDescent="0.35">
      <c r="A35" s="176"/>
      <c r="B35" s="177" t="s">
        <v>215</v>
      </c>
      <c r="C35" s="208"/>
      <c r="D35" s="208"/>
      <c r="E35" s="208"/>
    </row>
    <row r="36" spans="1:313" ht="29" x14ac:dyDescent="0.35">
      <c r="A36" s="180" t="s">
        <v>86</v>
      </c>
      <c r="B36" s="2" t="s">
        <v>88</v>
      </c>
      <c r="C36" s="1"/>
      <c r="D36" s="1"/>
      <c r="E36" s="53"/>
    </row>
    <row r="37" spans="1:313" s="3" customFormat="1" ht="29" x14ac:dyDescent="0.35">
      <c r="A37" s="178" t="s">
        <v>100</v>
      </c>
      <c r="B37" s="2" t="s">
        <v>90</v>
      </c>
      <c r="C37" s="52"/>
      <c r="D37" s="52"/>
      <c r="E37" s="114"/>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c r="EO37" s="77"/>
      <c r="EP37" s="77"/>
      <c r="EQ37" s="77"/>
      <c r="ER37" s="77"/>
      <c r="ES37" s="77"/>
      <c r="ET37" s="77"/>
      <c r="EU37" s="77"/>
      <c r="EV37" s="77"/>
      <c r="EW37" s="77"/>
      <c r="EX37" s="77"/>
      <c r="EY37" s="77"/>
      <c r="EZ37" s="77"/>
      <c r="FA37" s="77"/>
      <c r="FB37" s="77"/>
      <c r="FC37" s="77"/>
      <c r="FD37" s="77"/>
      <c r="FE37" s="77"/>
      <c r="FF37" s="77"/>
      <c r="FG37" s="77"/>
      <c r="FH37" s="77"/>
      <c r="FI37" s="77"/>
      <c r="FJ37" s="77"/>
      <c r="FK37" s="77"/>
      <c r="FL37" s="77"/>
      <c r="FM37" s="77"/>
      <c r="FN37" s="77"/>
      <c r="FO37" s="77"/>
      <c r="FP37" s="77"/>
      <c r="FQ37" s="77"/>
      <c r="FR37" s="77"/>
      <c r="FS37" s="77"/>
      <c r="FT37" s="77"/>
      <c r="FU37" s="77"/>
      <c r="FV37" s="77"/>
      <c r="FW37" s="77"/>
      <c r="FX37" s="77"/>
      <c r="FY37" s="77"/>
      <c r="FZ37" s="77"/>
      <c r="GA37" s="77"/>
      <c r="GB37" s="77"/>
      <c r="GC37" s="77"/>
      <c r="GD37" s="77"/>
      <c r="GE37" s="77"/>
      <c r="GF37" s="77"/>
      <c r="GG37" s="77"/>
      <c r="GH37" s="77"/>
      <c r="GI37" s="77"/>
      <c r="GJ37" s="77"/>
      <c r="GK37" s="77"/>
      <c r="GL37" s="77"/>
      <c r="GM37" s="77"/>
      <c r="GN37" s="77"/>
      <c r="GO37" s="77"/>
      <c r="GP37" s="77"/>
      <c r="GQ37" s="77"/>
      <c r="GR37" s="77"/>
      <c r="GS37" s="77"/>
      <c r="GT37" s="77"/>
      <c r="GU37" s="77"/>
      <c r="GV37" s="77"/>
      <c r="GW37" s="77"/>
      <c r="GX37" s="77"/>
      <c r="GY37" s="77"/>
      <c r="GZ37" s="77"/>
      <c r="HA37" s="77"/>
      <c r="HB37" s="77"/>
      <c r="HC37" s="77"/>
      <c r="HD37" s="77"/>
      <c r="HE37" s="77"/>
      <c r="HF37" s="77"/>
      <c r="HG37" s="77"/>
      <c r="HH37" s="77"/>
      <c r="HI37" s="77"/>
      <c r="HJ37" s="77"/>
      <c r="HK37" s="77"/>
      <c r="HL37" s="77"/>
      <c r="HM37" s="77"/>
      <c r="HN37" s="77"/>
      <c r="HO37" s="77"/>
      <c r="HP37" s="77"/>
      <c r="HQ37" s="77"/>
      <c r="HR37" s="77"/>
      <c r="HS37" s="77"/>
      <c r="HT37" s="77"/>
      <c r="HU37" s="77"/>
      <c r="HV37" s="77"/>
      <c r="HW37" s="77"/>
      <c r="HX37" s="77"/>
      <c r="HY37" s="77"/>
      <c r="HZ37" s="77"/>
      <c r="IA37" s="77"/>
      <c r="IB37" s="77"/>
      <c r="IC37" s="77"/>
      <c r="ID37" s="77"/>
      <c r="IE37" s="77"/>
      <c r="IF37" s="77"/>
      <c r="IG37" s="77"/>
      <c r="IH37" s="77"/>
      <c r="II37" s="77"/>
      <c r="IJ37" s="77"/>
      <c r="IK37" s="77"/>
      <c r="IL37" s="77"/>
      <c r="IM37" s="77"/>
      <c r="IN37" s="77"/>
      <c r="IO37" s="77"/>
      <c r="IP37" s="77"/>
      <c r="IQ37" s="77"/>
      <c r="IR37" s="77"/>
      <c r="IS37" s="77"/>
      <c r="IT37" s="77"/>
      <c r="IU37" s="77"/>
      <c r="IV37" s="77"/>
      <c r="IW37" s="77"/>
      <c r="IX37" s="77"/>
      <c r="IY37" s="77"/>
      <c r="IZ37" s="77"/>
      <c r="JA37" s="77"/>
      <c r="JB37" s="77"/>
      <c r="JC37" s="77"/>
      <c r="JD37" s="77"/>
      <c r="JE37" s="77"/>
      <c r="JF37" s="77"/>
      <c r="JG37" s="77"/>
      <c r="JH37" s="77"/>
      <c r="JI37" s="77"/>
      <c r="JJ37" s="77"/>
      <c r="JK37" s="77"/>
      <c r="JL37" s="77"/>
      <c r="JM37" s="77"/>
      <c r="JN37" s="77"/>
      <c r="JO37" s="77"/>
      <c r="JP37" s="77"/>
      <c r="JQ37" s="77"/>
      <c r="JR37" s="77"/>
      <c r="JS37" s="77"/>
      <c r="JT37" s="77"/>
      <c r="JU37" s="77"/>
      <c r="JV37" s="77"/>
      <c r="JW37" s="77"/>
      <c r="JX37" s="77"/>
      <c r="JY37" s="77"/>
      <c r="JZ37" s="77"/>
      <c r="KA37" s="77"/>
      <c r="KB37" s="77"/>
      <c r="KC37" s="77"/>
      <c r="KD37" s="77"/>
      <c r="KE37" s="77"/>
      <c r="KF37" s="77"/>
      <c r="KG37" s="77"/>
      <c r="KH37" s="77"/>
      <c r="KI37" s="77"/>
      <c r="KJ37" s="77"/>
      <c r="KK37" s="77"/>
      <c r="KL37" s="77"/>
      <c r="KM37" s="77"/>
      <c r="KN37" s="77"/>
      <c r="KO37" s="77"/>
      <c r="KP37" s="77"/>
      <c r="KQ37" s="77"/>
      <c r="KR37" s="77"/>
      <c r="KS37" s="77"/>
      <c r="KT37" s="77"/>
      <c r="KU37" s="77"/>
      <c r="KV37" s="77"/>
      <c r="KW37" s="77"/>
      <c r="KX37" s="77"/>
      <c r="KY37" s="77"/>
      <c r="KZ37" s="77"/>
      <c r="LA37" s="77"/>
    </row>
    <row r="38" spans="1:313" s="3" customFormat="1" ht="29" x14ac:dyDescent="0.35">
      <c r="A38" s="176"/>
      <c r="B38" s="177" t="s">
        <v>89</v>
      </c>
      <c r="C38" s="1"/>
      <c r="D38" s="1"/>
      <c r="E38" s="53"/>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c r="EO38" s="77"/>
      <c r="EP38" s="77"/>
      <c r="EQ38" s="77"/>
      <c r="ER38" s="77"/>
      <c r="ES38" s="77"/>
      <c r="ET38" s="77"/>
      <c r="EU38" s="77"/>
      <c r="EV38" s="77"/>
      <c r="EW38" s="77"/>
      <c r="EX38" s="77"/>
      <c r="EY38" s="77"/>
      <c r="EZ38" s="77"/>
      <c r="FA38" s="77"/>
      <c r="FB38" s="77"/>
      <c r="FC38" s="77"/>
      <c r="FD38" s="77"/>
      <c r="FE38" s="77"/>
      <c r="FF38" s="77"/>
      <c r="FG38" s="77"/>
      <c r="FH38" s="77"/>
      <c r="FI38" s="77"/>
      <c r="FJ38" s="77"/>
      <c r="FK38" s="77"/>
      <c r="FL38" s="77"/>
      <c r="FM38" s="77"/>
      <c r="FN38" s="77"/>
      <c r="FO38" s="77"/>
      <c r="FP38" s="77"/>
      <c r="FQ38" s="77"/>
      <c r="FR38" s="77"/>
      <c r="FS38" s="77"/>
      <c r="FT38" s="77"/>
      <c r="FU38" s="77"/>
      <c r="FV38" s="77"/>
      <c r="FW38" s="77"/>
      <c r="FX38" s="77"/>
      <c r="FY38" s="77"/>
      <c r="FZ38" s="77"/>
      <c r="GA38" s="77"/>
      <c r="GB38" s="77"/>
      <c r="GC38" s="77"/>
      <c r="GD38" s="77"/>
      <c r="GE38" s="77"/>
      <c r="GF38" s="77"/>
      <c r="GG38" s="77"/>
      <c r="GH38" s="77"/>
      <c r="GI38" s="77"/>
      <c r="GJ38" s="77"/>
      <c r="GK38" s="77"/>
      <c r="GL38" s="77"/>
      <c r="GM38" s="77"/>
      <c r="GN38" s="77"/>
      <c r="GO38" s="77"/>
      <c r="GP38" s="77"/>
      <c r="GQ38" s="77"/>
      <c r="GR38" s="77"/>
      <c r="GS38" s="77"/>
      <c r="GT38" s="77"/>
      <c r="GU38" s="77"/>
      <c r="GV38" s="77"/>
      <c r="GW38" s="77"/>
      <c r="GX38" s="77"/>
      <c r="GY38" s="77"/>
      <c r="GZ38" s="77"/>
      <c r="HA38" s="77"/>
      <c r="HB38" s="77"/>
      <c r="HC38" s="77"/>
      <c r="HD38" s="77"/>
      <c r="HE38" s="77"/>
      <c r="HF38" s="77"/>
      <c r="HG38" s="77"/>
      <c r="HH38" s="77"/>
      <c r="HI38" s="77"/>
      <c r="HJ38" s="77"/>
      <c r="HK38" s="77"/>
      <c r="HL38" s="77"/>
      <c r="HM38" s="77"/>
      <c r="HN38" s="77"/>
      <c r="HO38" s="77"/>
      <c r="HP38" s="77"/>
      <c r="HQ38" s="77"/>
      <c r="HR38" s="77"/>
      <c r="HS38" s="77"/>
      <c r="HT38" s="77"/>
      <c r="HU38" s="77"/>
      <c r="HV38" s="77"/>
      <c r="HW38" s="77"/>
      <c r="HX38" s="77"/>
      <c r="HY38" s="77"/>
      <c r="HZ38" s="77"/>
      <c r="IA38" s="77"/>
      <c r="IB38" s="77"/>
      <c r="IC38" s="77"/>
      <c r="ID38" s="77"/>
      <c r="IE38" s="77"/>
      <c r="IF38" s="77"/>
      <c r="IG38" s="77"/>
      <c r="IH38" s="77"/>
      <c r="II38" s="77"/>
      <c r="IJ38" s="77"/>
      <c r="IK38" s="77"/>
      <c r="IL38" s="77"/>
      <c r="IM38" s="77"/>
      <c r="IN38" s="77"/>
      <c r="IO38" s="77"/>
      <c r="IP38" s="77"/>
      <c r="IQ38" s="77"/>
      <c r="IR38" s="77"/>
      <c r="IS38" s="77"/>
      <c r="IT38" s="77"/>
      <c r="IU38" s="77"/>
      <c r="IV38" s="77"/>
      <c r="IW38" s="77"/>
      <c r="IX38" s="77"/>
      <c r="IY38" s="77"/>
      <c r="IZ38" s="77"/>
      <c r="JA38" s="77"/>
      <c r="JB38" s="77"/>
      <c r="JC38" s="77"/>
      <c r="JD38" s="77"/>
      <c r="JE38" s="77"/>
      <c r="JF38" s="77"/>
      <c r="JG38" s="77"/>
      <c r="JH38" s="77"/>
      <c r="JI38" s="77"/>
      <c r="JJ38" s="77"/>
      <c r="JK38" s="77"/>
      <c r="JL38" s="77"/>
      <c r="JM38" s="77"/>
      <c r="JN38" s="77"/>
      <c r="JO38" s="77"/>
      <c r="JP38" s="77"/>
      <c r="JQ38" s="77"/>
      <c r="JR38" s="77"/>
      <c r="JS38" s="77"/>
      <c r="JT38" s="77"/>
      <c r="JU38" s="77"/>
      <c r="JV38" s="77"/>
      <c r="JW38" s="77"/>
      <c r="JX38" s="77"/>
      <c r="JY38" s="77"/>
      <c r="JZ38" s="77"/>
      <c r="KA38" s="77"/>
      <c r="KB38" s="77"/>
      <c r="KC38" s="77"/>
      <c r="KD38" s="77"/>
      <c r="KE38" s="77"/>
      <c r="KF38" s="77"/>
      <c r="KG38" s="77"/>
      <c r="KH38" s="77"/>
      <c r="KI38" s="77"/>
      <c r="KJ38" s="77"/>
      <c r="KK38" s="77"/>
      <c r="KL38" s="77"/>
      <c r="KM38" s="77"/>
      <c r="KN38" s="77"/>
      <c r="KO38" s="77"/>
      <c r="KP38" s="77"/>
      <c r="KQ38" s="77"/>
      <c r="KR38" s="77"/>
      <c r="KS38" s="77"/>
      <c r="KT38" s="77"/>
      <c r="KU38" s="77"/>
      <c r="KV38" s="77"/>
      <c r="KW38" s="77"/>
      <c r="KX38" s="77"/>
      <c r="KY38" s="77"/>
      <c r="KZ38" s="77"/>
      <c r="LA38" s="77"/>
    </row>
    <row r="39" spans="1:313" s="3" customFormat="1" ht="29" x14ac:dyDescent="0.35">
      <c r="A39" s="176"/>
      <c r="B39" s="177" t="s">
        <v>91</v>
      </c>
      <c r="C39" s="1"/>
      <c r="D39" s="1"/>
      <c r="E39" s="53"/>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c r="EO39" s="77"/>
      <c r="EP39" s="77"/>
      <c r="EQ39" s="77"/>
      <c r="ER39" s="77"/>
      <c r="ES39" s="77"/>
      <c r="ET39" s="77"/>
      <c r="EU39" s="77"/>
      <c r="EV39" s="77"/>
      <c r="EW39" s="77"/>
      <c r="EX39" s="77"/>
      <c r="EY39" s="77"/>
      <c r="EZ39" s="77"/>
      <c r="FA39" s="77"/>
      <c r="FB39" s="77"/>
      <c r="FC39" s="77"/>
      <c r="FD39" s="77"/>
      <c r="FE39" s="77"/>
      <c r="FF39" s="77"/>
      <c r="FG39" s="77"/>
      <c r="FH39" s="77"/>
      <c r="FI39" s="77"/>
      <c r="FJ39" s="77"/>
      <c r="FK39" s="77"/>
      <c r="FL39" s="77"/>
      <c r="FM39" s="77"/>
      <c r="FN39" s="77"/>
      <c r="FO39" s="77"/>
      <c r="FP39" s="77"/>
      <c r="FQ39" s="77"/>
      <c r="FR39" s="77"/>
      <c r="FS39" s="77"/>
      <c r="FT39" s="77"/>
      <c r="FU39" s="77"/>
      <c r="FV39" s="77"/>
      <c r="FW39" s="77"/>
      <c r="FX39" s="77"/>
      <c r="FY39" s="77"/>
      <c r="FZ39" s="77"/>
      <c r="GA39" s="77"/>
      <c r="GB39" s="77"/>
      <c r="GC39" s="77"/>
      <c r="GD39" s="77"/>
      <c r="GE39" s="77"/>
      <c r="GF39" s="77"/>
      <c r="GG39" s="77"/>
      <c r="GH39" s="77"/>
      <c r="GI39" s="77"/>
      <c r="GJ39" s="77"/>
      <c r="GK39" s="77"/>
      <c r="GL39" s="77"/>
      <c r="GM39" s="77"/>
      <c r="GN39" s="77"/>
      <c r="GO39" s="77"/>
      <c r="GP39" s="77"/>
      <c r="GQ39" s="77"/>
      <c r="GR39" s="77"/>
      <c r="GS39" s="77"/>
      <c r="GT39" s="77"/>
      <c r="GU39" s="77"/>
      <c r="GV39" s="77"/>
      <c r="GW39" s="77"/>
      <c r="GX39" s="77"/>
      <c r="GY39" s="77"/>
      <c r="GZ39" s="77"/>
      <c r="HA39" s="77"/>
      <c r="HB39" s="77"/>
      <c r="HC39" s="77"/>
      <c r="HD39" s="77"/>
      <c r="HE39" s="77"/>
      <c r="HF39" s="77"/>
      <c r="HG39" s="77"/>
      <c r="HH39" s="77"/>
      <c r="HI39" s="77"/>
      <c r="HJ39" s="77"/>
      <c r="HK39" s="77"/>
      <c r="HL39" s="77"/>
      <c r="HM39" s="77"/>
      <c r="HN39" s="77"/>
      <c r="HO39" s="77"/>
      <c r="HP39" s="77"/>
      <c r="HQ39" s="77"/>
      <c r="HR39" s="77"/>
      <c r="HS39" s="77"/>
      <c r="HT39" s="77"/>
      <c r="HU39" s="77"/>
      <c r="HV39" s="77"/>
      <c r="HW39" s="77"/>
      <c r="HX39" s="77"/>
      <c r="HY39" s="77"/>
      <c r="HZ39" s="77"/>
      <c r="IA39" s="77"/>
      <c r="IB39" s="77"/>
      <c r="IC39" s="77"/>
      <c r="ID39" s="77"/>
      <c r="IE39" s="77"/>
      <c r="IF39" s="77"/>
      <c r="IG39" s="77"/>
      <c r="IH39" s="77"/>
      <c r="II39" s="77"/>
      <c r="IJ39" s="77"/>
      <c r="IK39" s="77"/>
      <c r="IL39" s="77"/>
      <c r="IM39" s="77"/>
      <c r="IN39" s="77"/>
      <c r="IO39" s="77"/>
      <c r="IP39" s="77"/>
      <c r="IQ39" s="77"/>
      <c r="IR39" s="77"/>
      <c r="IS39" s="77"/>
      <c r="IT39" s="77"/>
      <c r="IU39" s="77"/>
      <c r="IV39" s="77"/>
      <c r="IW39" s="77"/>
      <c r="IX39" s="77"/>
      <c r="IY39" s="77"/>
      <c r="IZ39" s="77"/>
      <c r="JA39" s="77"/>
      <c r="JB39" s="77"/>
      <c r="JC39" s="77"/>
      <c r="JD39" s="77"/>
      <c r="JE39" s="77"/>
      <c r="JF39" s="77"/>
      <c r="JG39" s="77"/>
      <c r="JH39" s="77"/>
      <c r="JI39" s="77"/>
      <c r="JJ39" s="77"/>
      <c r="JK39" s="77"/>
      <c r="JL39" s="77"/>
      <c r="JM39" s="77"/>
      <c r="JN39" s="77"/>
      <c r="JO39" s="77"/>
      <c r="JP39" s="77"/>
      <c r="JQ39" s="77"/>
      <c r="JR39" s="77"/>
      <c r="JS39" s="77"/>
      <c r="JT39" s="77"/>
      <c r="JU39" s="77"/>
      <c r="JV39" s="77"/>
      <c r="JW39" s="77"/>
      <c r="JX39" s="77"/>
      <c r="JY39" s="77"/>
      <c r="JZ39" s="77"/>
      <c r="KA39" s="77"/>
      <c r="KB39" s="77"/>
      <c r="KC39" s="77"/>
      <c r="KD39" s="77"/>
      <c r="KE39" s="77"/>
      <c r="KF39" s="77"/>
      <c r="KG39" s="77"/>
      <c r="KH39" s="77"/>
      <c r="KI39" s="77"/>
      <c r="KJ39" s="77"/>
      <c r="KK39" s="77"/>
      <c r="KL39" s="77"/>
      <c r="KM39" s="77"/>
      <c r="KN39" s="77"/>
      <c r="KO39" s="77"/>
      <c r="KP39" s="77"/>
      <c r="KQ39" s="77"/>
      <c r="KR39" s="77"/>
      <c r="KS39" s="77"/>
      <c r="KT39" s="77"/>
      <c r="KU39" s="77"/>
      <c r="KV39" s="77"/>
      <c r="KW39" s="77"/>
      <c r="KX39" s="77"/>
      <c r="KY39" s="77"/>
      <c r="KZ39" s="77"/>
      <c r="LA39" s="77"/>
    </row>
    <row r="40" spans="1:313" s="3" customFormat="1" ht="29" x14ac:dyDescent="0.35">
      <c r="A40" s="176"/>
      <c r="B40" s="177" t="s">
        <v>92</v>
      </c>
      <c r="C40" s="1"/>
      <c r="D40" s="1"/>
      <c r="E40" s="53"/>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7"/>
      <c r="BS40" s="77"/>
      <c r="BT40" s="77"/>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c r="EO40" s="77"/>
      <c r="EP40" s="77"/>
      <c r="EQ40" s="77"/>
      <c r="ER40" s="77"/>
      <c r="ES40" s="77"/>
      <c r="ET40" s="77"/>
      <c r="EU40" s="77"/>
      <c r="EV40" s="77"/>
      <c r="EW40" s="77"/>
      <c r="EX40" s="77"/>
      <c r="EY40" s="77"/>
      <c r="EZ40" s="77"/>
      <c r="FA40" s="77"/>
      <c r="FB40" s="77"/>
      <c r="FC40" s="77"/>
      <c r="FD40" s="77"/>
      <c r="FE40" s="77"/>
      <c r="FF40" s="77"/>
      <c r="FG40" s="77"/>
      <c r="FH40" s="77"/>
      <c r="FI40" s="77"/>
      <c r="FJ40" s="77"/>
      <c r="FK40" s="77"/>
      <c r="FL40" s="77"/>
      <c r="FM40" s="77"/>
      <c r="FN40" s="77"/>
      <c r="FO40" s="77"/>
      <c r="FP40" s="77"/>
      <c r="FQ40" s="77"/>
      <c r="FR40" s="77"/>
      <c r="FS40" s="77"/>
      <c r="FT40" s="77"/>
      <c r="FU40" s="77"/>
      <c r="FV40" s="77"/>
      <c r="FW40" s="77"/>
      <c r="FX40" s="77"/>
      <c r="FY40" s="77"/>
      <c r="FZ40" s="77"/>
      <c r="GA40" s="77"/>
      <c r="GB40" s="77"/>
      <c r="GC40" s="77"/>
      <c r="GD40" s="77"/>
      <c r="GE40" s="77"/>
      <c r="GF40" s="77"/>
      <c r="GG40" s="77"/>
      <c r="GH40" s="77"/>
      <c r="GI40" s="77"/>
      <c r="GJ40" s="77"/>
      <c r="GK40" s="77"/>
      <c r="GL40" s="77"/>
      <c r="GM40" s="77"/>
      <c r="GN40" s="77"/>
      <c r="GO40" s="77"/>
      <c r="GP40" s="77"/>
      <c r="GQ40" s="77"/>
      <c r="GR40" s="77"/>
      <c r="GS40" s="77"/>
      <c r="GT40" s="77"/>
      <c r="GU40" s="77"/>
      <c r="GV40" s="77"/>
      <c r="GW40" s="77"/>
      <c r="GX40" s="77"/>
      <c r="GY40" s="77"/>
      <c r="GZ40" s="77"/>
      <c r="HA40" s="77"/>
      <c r="HB40" s="77"/>
      <c r="HC40" s="77"/>
      <c r="HD40" s="77"/>
      <c r="HE40" s="77"/>
      <c r="HF40" s="77"/>
      <c r="HG40" s="77"/>
      <c r="HH40" s="77"/>
      <c r="HI40" s="77"/>
      <c r="HJ40" s="77"/>
      <c r="HK40" s="77"/>
      <c r="HL40" s="77"/>
      <c r="HM40" s="77"/>
      <c r="HN40" s="77"/>
      <c r="HO40" s="77"/>
      <c r="HP40" s="77"/>
      <c r="HQ40" s="77"/>
      <c r="HR40" s="77"/>
      <c r="HS40" s="77"/>
      <c r="HT40" s="77"/>
      <c r="HU40" s="77"/>
      <c r="HV40" s="77"/>
      <c r="HW40" s="77"/>
      <c r="HX40" s="77"/>
      <c r="HY40" s="77"/>
      <c r="HZ40" s="77"/>
      <c r="IA40" s="77"/>
      <c r="IB40" s="77"/>
      <c r="IC40" s="77"/>
      <c r="ID40" s="77"/>
      <c r="IE40" s="77"/>
      <c r="IF40" s="77"/>
      <c r="IG40" s="77"/>
      <c r="IH40" s="77"/>
      <c r="II40" s="77"/>
      <c r="IJ40" s="77"/>
      <c r="IK40" s="77"/>
      <c r="IL40" s="77"/>
      <c r="IM40" s="77"/>
      <c r="IN40" s="77"/>
      <c r="IO40" s="77"/>
      <c r="IP40" s="77"/>
      <c r="IQ40" s="77"/>
      <c r="IR40" s="77"/>
      <c r="IS40" s="77"/>
      <c r="IT40" s="77"/>
      <c r="IU40" s="77"/>
      <c r="IV40" s="77"/>
      <c r="IW40" s="77"/>
      <c r="IX40" s="77"/>
      <c r="IY40" s="77"/>
      <c r="IZ40" s="77"/>
      <c r="JA40" s="77"/>
      <c r="JB40" s="77"/>
      <c r="JC40" s="77"/>
      <c r="JD40" s="77"/>
      <c r="JE40" s="77"/>
      <c r="JF40" s="77"/>
      <c r="JG40" s="77"/>
      <c r="JH40" s="77"/>
      <c r="JI40" s="77"/>
      <c r="JJ40" s="77"/>
      <c r="JK40" s="77"/>
      <c r="JL40" s="77"/>
      <c r="JM40" s="77"/>
      <c r="JN40" s="77"/>
      <c r="JO40" s="77"/>
      <c r="JP40" s="77"/>
      <c r="JQ40" s="77"/>
      <c r="JR40" s="77"/>
      <c r="JS40" s="77"/>
      <c r="JT40" s="77"/>
      <c r="JU40" s="77"/>
      <c r="JV40" s="77"/>
      <c r="JW40" s="77"/>
      <c r="JX40" s="77"/>
      <c r="JY40" s="77"/>
      <c r="JZ40" s="77"/>
      <c r="KA40" s="77"/>
      <c r="KB40" s="77"/>
      <c r="KC40" s="77"/>
      <c r="KD40" s="77"/>
      <c r="KE40" s="77"/>
      <c r="KF40" s="77"/>
      <c r="KG40" s="77"/>
      <c r="KH40" s="77"/>
      <c r="KI40" s="77"/>
      <c r="KJ40" s="77"/>
      <c r="KK40" s="77"/>
      <c r="KL40" s="77"/>
      <c r="KM40" s="77"/>
      <c r="KN40" s="77"/>
      <c r="KO40" s="77"/>
      <c r="KP40" s="77"/>
      <c r="KQ40" s="77"/>
      <c r="KR40" s="77"/>
      <c r="KS40" s="77"/>
      <c r="KT40" s="77"/>
      <c r="KU40" s="77"/>
      <c r="KV40" s="77"/>
      <c r="KW40" s="77"/>
      <c r="KX40" s="77"/>
      <c r="KY40" s="77"/>
      <c r="KZ40" s="77"/>
      <c r="LA40" s="77"/>
    </row>
    <row r="41" spans="1:313" s="3" customFormat="1" ht="21.5" customHeight="1" x14ac:dyDescent="0.35">
      <c r="A41" s="176"/>
      <c r="B41" s="177" t="s">
        <v>93</v>
      </c>
      <c r="C41" s="1"/>
      <c r="D41" s="1"/>
      <c r="E41" s="53"/>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c r="EO41" s="77"/>
      <c r="EP41" s="77"/>
      <c r="EQ41" s="77"/>
      <c r="ER41" s="77"/>
      <c r="ES41" s="77"/>
      <c r="ET41" s="77"/>
      <c r="EU41" s="77"/>
      <c r="EV41" s="77"/>
      <c r="EW41" s="77"/>
      <c r="EX41" s="77"/>
      <c r="EY41" s="77"/>
      <c r="EZ41" s="77"/>
      <c r="FA41" s="77"/>
      <c r="FB41" s="77"/>
      <c r="FC41" s="77"/>
      <c r="FD41" s="77"/>
      <c r="FE41" s="77"/>
      <c r="FF41" s="77"/>
      <c r="FG41" s="77"/>
      <c r="FH41" s="77"/>
      <c r="FI41" s="77"/>
      <c r="FJ41" s="77"/>
      <c r="FK41" s="77"/>
      <c r="FL41" s="77"/>
      <c r="FM41" s="77"/>
      <c r="FN41" s="77"/>
      <c r="FO41" s="77"/>
      <c r="FP41" s="77"/>
      <c r="FQ41" s="77"/>
      <c r="FR41" s="77"/>
      <c r="FS41" s="77"/>
      <c r="FT41" s="77"/>
      <c r="FU41" s="77"/>
      <c r="FV41" s="77"/>
      <c r="FW41" s="77"/>
      <c r="FX41" s="77"/>
      <c r="FY41" s="77"/>
      <c r="FZ41" s="77"/>
      <c r="GA41" s="77"/>
      <c r="GB41" s="77"/>
      <c r="GC41" s="77"/>
      <c r="GD41" s="77"/>
      <c r="GE41" s="77"/>
      <c r="GF41" s="77"/>
      <c r="GG41" s="77"/>
      <c r="GH41" s="77"/>
      <c r="GI41" s="77"/>
      <c r="GJ41" s="77"/>
      <c r="GK41" s="77"/>
      <c r="GL41" s="77"/>
      <c r="GM41" s="77"/>
      <c r="GN41" s="77"/>
      <c r="GO41" s="77"/>
      <c r="GP41" s="77"/>
      <c r="GQ41" s="77"/>
      <c r="GR41" s="77"/>
      <c r="GS41" s="77"/>
      <c r="GT41" s="77"/>
      <c r="GU41" s="77"/>
      <c r="GV41" s="77"/>
      <c r="GW41" s="77"/>
      <c r="GX41" s="77"/>
      <c r="GY41" s="77"/>
      <c r="GZ41" s="77"/>
      <c r="HA41" s="77"/>
      <c r="HB41" s="77"/>
      <c r="HC41" s="77"/>
      <c r="HD41" s="77"/>
      <c r="HE41" s="77"/>
      <c r="HF41" s="77"/>
      <c r="HG41" s="77"/>
      <c r="HH41" s="77"/>
      <c r="HI41" s="77"/>
      <c r="HJ41" s="77"/>
      <c r="HK41" s="77"/>
      <c r="HL41" s="77"/>
      <c r="HM41" s="77"/>
      <c r="HN41" s="77"/>
      <c r="HO41" s="77"/>
      <c r="HP41" s="77"/>
      <c r="HQ41" s="77"/>
      <c r="HR41" s="77"/>
      <c r="HS41" s="77"/>
      <c r="HT41" s="77"/>
      <c r="HU41" s="77"/>
      <c r="HV41" s="77"/>
      <c r="HW41" s="77"/>
      <c r="HX41" s="77"/>
      <c r="HY41" s="77"/>
      <c r="HZ41" s="77"/>
      <c r="IA41" s="77"/>
      <c r="IB41" s="77"/>
      <c r="IC41" s="77"/>
      <c r="ID41" s="77"/>
      <c r="IE41" s="77"/>
      <c r="IF41" s="77"/>
      <c r="IG41" s="77"/>
      <c r="IH41" s="77"/>
      <c r="II41" s="77"/>
      <c r="IJ41" s="77"/>
      <c r="IK41" s="77"/>
      <c r="IL41" s="77"/>
      <c r="IM41" s="77"/>
      <c r="IN41" s="77"/>
      <c r="IO41" s="77"/>
      <c r="IP41" s="77"/>
      <c r="IQ41" s="77"/>
      <c r="IR41" s="77"/>
      <c r="IS41" s="77"/>
      <c r="IT41" s="77"/>
      <c r="IU41" s="77"/>
      <c r="IV41" s="77"/>
      <c r="IW41" s="77"/>
      <c r="IX41" s="77"/>
      <c r="IY41" s="77"/>
      <c r="IZ41" s="77"/>
      <c r="JA41" s="77"/>
      <c r="JB41" s="77"/>
      <c r="JC41" s="77"/>
      <c r="JD41" s="77"/>
      <c r="JE41" s="77"/>
      <c r="JF41" s="77"/>
      <c r="JG41" s="77"/>
      <c r="JH41" s="77"/>
      <c r="JI41" s="77"/>
      <c r="JJ41" s="77"/>
      <c r="JK41" s="77"/>
      <c r="JL41" s="77"/>
      <c r="JM41" s="77"/>
      <c r="JN41" s="77"/>
      <c r="JO41" s="77"/>
      <c r="JP41" s="77"/>
      <c r="JQ41" s="77"/>
      <c r="JR41" s="77"/>
      <c r="JS41" s="77"/>
      <c r="JT41" s="77"/>
      <c r="JU41" s="77"/>
      <c r="JV41" s="77"/>
      <c r="JW41" s="77"/>
      <c r="JX41" s="77"/>
      <c r="JY41" s="77"/>
      <c r="JZ41" s="77"/>
      <c r="KA41" s="77"/>
      <c r="KB41" s="77"/>
      <c r="KC41" s="77"/>
      <c r="KD41" s="77"/>
      <c r="KE41" s="77"/>
      <c r="KF41" s="77"/>
      <c r="KG41" s="77"/>
      <c r="KH41" s="77"/>
      <c r="KI41" s="77"/>
      <c r="KJ41" s="77"/>
      <c r="KK41" s="77"/>
      <c r="KL41" s="77"/>
      <c r="KM41" s="77"/>
      <c r="KN41" s="77"/>
      <c r="KO41" s="77"/>
      <c r="KP41" s="77"/>
      <c r="KQ41" s="77"/>
      <c r="KR41" s="77"/>
      <c r="KS41" s="77"/>
      <c r="KT41" s="77"/>
      <c r="KU41" s="77"/>
      <c r="KV41" s="77"/>
      <c r="KW41" s="77"/>
      <c r="KX41" s="77"/>
      <c r="KY41" s="77"/>
      <c r="KZ41" s="77"/>
      <c r="LA41" s="77"/>
    </row>
    <row r="42" spans="1:313" s="3" customFormat="1" ht="29" x14ac:dyDescent="0.35">
      <c r="A42" s="175" t="s">
        <v>96</v>
      </c>
      <c r="B42" s="2" t="s">
        <v>123</v>
      </c>
      <c r="C42" s="1"/>
      <c r="D42" s="1"/>
      <c r="E42" s="53"/>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7"/>
      <c r="BS42" s="77"/>
      <c r="BT42" s="77"/>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c r="EO42" s="77"/>
      <c r="EP42" s="77"/>
      <c r="EQ42" s="77"/>
      <c r="ER42" s="77"/>
      <c r="ES42" s="77"/>
      <c r="ET42" s="77"/>
      <c r="EU42" s="77"/>
      <c r="EV42" s="77"/>
      <c r="EW42" s="77"/>
      <c r="EX42" s="77"/>
      <c r="EY42" s="77"/>
      <c r="EZ42" s="77"/>
      <c r="FA42" s="77"/>
      <c r="FB42" s="77"/>
      <c r="FC42" s="77"/>
      <c r="FD42" s="77"/>
      <c r="FE42" s="77"/>
      <c r="FF42" s="77"/>
      <c r="FG42" s="77"/>
      <c r="FH42" s="77"/>
      <c r="FI42" s="77"/>
      <c r="FJ42" s="77"/>
      <c r="FK42" s="77"/>
      <c r="FL42" s="77"/>
      <c r="FM42" s="77"/>
      <c r="FN42" s="77"/>
      <c r="FO42" s="77"/>
      <c r="FP42" s="77"/>
      <c r="FQ42" s="77"/>
      <c r="FR42" s="77"/>
      <c r="FS42" s="77"/>
      <c r="FT42" s="77"/>
      <c r="FU42" s="77"/>
      <c r="FV42" s="77"/>
      <c r="FW42" s="77"/>
      <c r="FX42" s="77"/>
      <c r="FY42" s="77"/>
      <c r="FZ42" s="77"/>
      <c r="GA42" s="77"/>
      <c r="GB42" s="77"/>
      <c r="GC42" s="77"/>
      <c r="GD42" s="77"/>
      <c r="GE42" s="77"/>
      <c r="GF42" s="77"/>
      <c r="GG42" s="77"/>
      <c r="GH42" s="77"/>
      <c r="GI42" s="77"/>
      <c r="GJ42" s="77"/>
      <c r="GK42" s="77"/>
      <c r="GL42" s="77"/>
      <c r="GM42" s="77"/>
      <c r="GN42" s="77"/>
      <c r="GO42" s="77"/>
      <c r="GP42" s="77"/>
      <c r="GQ42" s="77"/>
      <c r="GR42" s="77"/>
      <c r="GS42" s="77"/>
      <c r="GT42" s="77"/>
      <c r="GU42" s="77"/>
      <c r="GV42" s="77"/>
      <c r="GW42" s="77"/>
      <c r="GX42" s="77"/>
      <c r="GY42" s="77"/>
      <c r="GZ42" s="77"/>
      <c r="HA42" s="77"/>
      <c r="HB42" s="77"/>
      <c r="HC42" s="77"/>
      <c r="HD42" s="77"/>
      <c r="HE42" s="77"/>
      <c r="HF42" s="77"/>
      <c r="HG42" s="77"/>
      <c r="HH42" s="77"/>
      <c r="HI42" s="77"/>
      <c r="HJ42" s="77"/>
      <c r="HK42" s="77"/>
      <c r="HL42" s="77"/>
      <c r="HM42" s="77"/>
      <c r="HN42" s="77"/>
      <c r="HO42" s="77"/>
      <c r="HP42" s="77"/>
      <c r="HQ42" s="77"/>
      <c r="HR42" s="77"/>
      <c r="HS42" s="77"/>
      <c r="HT42" s="77"/>
      <c r="HU42" s="77"/>
      <c r="HV42" s="77"/>
      <c r="HW42" s="77"/>
      <c r="HX42" s="77"/>
      <c r="HY42" s="77"/>
      <c r="HZ42" s="77"/>
      <c r="IA42" s="77"/>
      <c r="IB42" s="77"/>
      <c r="IC42" s="77"/>
      <c r="ID42" s="77"/>
      <c r="IE42" s="77"/>
      <c r="IF42" s="77"/>
      <c r="IG42" s="77"/>
      <c r="IH42" s="77"/>
      <c r="II42" s="77"/>
      <c r="IJ42" s="77"/>
      <c r="IK42" s="77"/>
      <c r="IL42" s="77"/>
      <c r="IM42" s="77"/>
      <c r="IN42" s="77"/>
      <c r="IO42" s="77"/>
      <c r="IP42" s="77"/>
      <c r="IQ42" s="77"/>
      <c r="IR42" s="77"/>
      <c r="IS42" s="77"/>
      <c r="IT42" s="77"/>
      <c r="IU42" s="77"/>
      <c r="IV42" s="77"/>
      <c r="IW42" s="77"/>
      <c r="IX42" s="77"/>
      <c r="IY42" s="77"/>
      <c r="IZ42" s="77"/>
      <c r="JA42" s="77"/>
      <c r="JB42" s="77"/>
      <c r="JC42" s="77"/>
      <c r="JD42" s="77"/>
      <c r="JE42" s="77"/>
      <c r="JF42" s="77"/>
      <c r="JG42" s="77"/>
      <c r="JH42" s="77"/>
      <c r="JI42" s="77"/>
      <c r="JJ42" s="77"/>
      <c r="JK42" s="77"/>
      <c r="JL42" s="77"/>
      <c r="JM42" s="77"/>
      <c r="JN42" s="77"/>
      <c r="JO42" s="77"/>
      <c r="JP42" s="77"/>
      <c r="JQ42" s="77"/>
      <c r="JR42" s="77"/>
      <c r="JS42" s="77"/>
      <c r="JT42" s="77"/>
      <c r="JU42" s="77"/>
      <c r="JV42" s="77"/>
      <c r="JW42" s="77"/>
      <c r="JX42" s="77"/>
      <c r="JY42" s="77"/>
      <c r="JZ42" s="77"/>
      <c r="KA42" s="77"/>
      <c r="KB42" s="77"/>
      <c r="KC42" s="77"/>
      <c r="KD42" s="77"/>
      <c r="KE42" s="77"/>
      <c r="KF42" s="77"/>
      <c r="KG42" s="77"/>
      <c r="KH42" s="77"/>
      <c r="KI42" s="77"/>
      <c r="KJ42" s="77"/>
      <c r="KK42" s="77"/>
      <c r="KL42" s="77"/>
      <c r="KM42" s="77"/>
      <c r="KN42" s="77"/>
      <c r="KO42" s="77"/>
      <c r="KP42" s="77"/>
      <c r="KQ42" s="77"/>
      <c r="KR42" s="77"/>
      <c r="KS42" s="77"/>
      <c r="KT42" s="77"/>
      <c r="KU42" s="77"/>
      <c r="KV42" s="77"/>
      <c r="KW42" s="77"/>
      <c r="KX42" s="77"/>
      <c r="KY42" s="77"/>
      <c r="KZ42" s="77"/>
      <c r="LA42" s="77"/>
    </row>
    <row r="43" spans="1:313" s="3" customFormat="1" ht="29" x14ac:dyDescent="0.35">
      <c r="A43" s="176"/>
      <c r="B43" s="177" t="s">
        <v>106</v>
      </c>
      <c r="C43" s="1"/>
      <c r="D43" s="1"/>
      <c r="E43" s="53"/>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7"/>
      <c r="BT43" s="77"/>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c r="EO43" s="77"/>
      <c r="EP43" s="77"/>
      <c r="EQ43" s="77"/>
      <c r="ER43" s="77"/>
      <c r="ES43" s="77"/>
      <c r="ET43" s="77"/>
      <c r="EU43" s="77"/>
      <c r="EV43" s="77"/>
      <c r="EW43" s="77"/>
      <c r="EX43" s="77"/>
      <c r="EY43" s="77"/>
      <c r="EZ43" s="77"/>
      <c r="FA43" s="77"/>
      <c r="FB43" s="77"/>
      <c r="FC43" s="77"/>
      <c r="FD43" s="77"/>
      <c r="FE43" s="77"/>
      <c r="FF43" s="77"/>
      <c r="FG43" s="77"/>
      <c r="FH43" s="77"/>
      <c r="FI43" s="77"/>
      <c r="FJ43" s="77"/>
      <c r="FK43" s="77"/>
      <c r="FL43" s="77"/>
      <c r="FM43" s="77"/>
      <c r="FN43" s="77"/>
      <c r="FO43" s="77"/>
      <c r="FP43" s="77"/>
      <c r="FQ43" s="77"/>
      <c r="FR43" s="77"/>
      <c r="FS43" s="77"/>
      <c r="FT43" s="77"/>
      <c r="FU43" s="77"/>
      <c r="FV43" s="77"/>
      <c r="FW43" s="77"/>
      <c r="FX43" s="77"/>
      <c r="FY43" s="77"/>
      <c r="FZ43" s="77"/>
      <c r="GA43" s="77"/>
      <c r="GB43" s="77"/>
      <c r="GC43" s="77"/>
      <c r="GD43" s="77"/>
      <c r="GE43" s="77"/>
      <c r="GF43" s="77"/>
      <c r="GG43" s="77"/>
      <c r="GH43" s="77"/>
      <c r="GI43" s="77"/>
      <c r="GJ43" s="77"/>
      <c r="GK43" s="77"/>
      <c r="GL43" s="77"/>
      <c r="GM43" s="77"/>
      <c r="GN43" s="77"/>
      <c r="GO43" s="77"/>
      <c r="GP43" s="77"/>
      <c r="GQ43" s="77"/>
      <c r="GR43" s="77"/>
      <c r="GS43" s="77"/>
      <c r="GT43" s="77"/>
      <c r="GU43" s="77"/>
      <c r="GV43" s="77"/>
      <c r="GW43" s="77"/>
      <c r="GX43" s="77"/>
      <c r="GY43" s="77"/>
      <c r="GZ43" s="77"/>
      <c r="HA43" s="77"/>
      <c r="HB43" s="77"/>
      <c r="HC43" s="77"/>
      <c r="HD43" s="77"/>
      <c r="HE43" s="77"/>
      <c r="HF43" s="77"/>
      <c r="HG43" s="77"/>
      <c r="HH43" s="77"/>
      <c r="HI43" s="77"/>
      <c r="HJ43" s="77"/>
      <c r="HK43" s="77"/>
      <c r="HL43" s="77"/>
      <c r="HM43" s="77"/>
      <c r="HN43" s="77"/>
      <c r="HO43" s="77"/>
      <c r="HP43" s="77"/>
      <c r="HQ43" s="77"/>
      <c r="HR43" s="77"/>
      <c r="HS43" s="77"/>
      <c r="HT43" s="77"/>
      <c r="HU43" s="77"/>
      <c r="HV43" s="77"/>
      <c r="HW43" s="77"/>
      <c r="HX43" s="77"/>
      <c r="HY43" s="77"/>
      <c r="HZ43" s="77"/>
      <c r="IA43" s="77"/>
      <c r="IB43" s="77"/>
      <c r="IC43" s="77"/>
      <c r="ID43" s="77"/>
      <c r="IE43" s="77"/>
      <c r="IF43" s="77"/>
      <c r="IG43" s="77"/>
      <c r="IH43" s="77"/>
      <c r="II43" s="77"/>
      <c r="IJ43" s="77"/>
      <c r="IK43" s="77"/>
      <c r="IL43" s="77"/>
      <c r="IM43" s="77"/>
      <c r="IN43" s="77"/>
      <c r="IO43" s="77"/>
      <c r="IP43" s="77"/>
      <c r="IQ43" s="77"/>
      <c r="IR43" s="77"/>
      <c r="IS43" s="77"/>
      <c r="IT43" s="77"/>
      <c r="IU43" s="77"/>
      <c r="IV43" s="77"/>
      <c r="IW43" s="77"/>
      <c r="IX43" s="77"/>
      <c r="IY43" s="77"/>
      <c r="IZ43" s="77"/>
      <c r="JA43" s="77"/>
      <c r="JB43" s="77"/>
      <c r="JC43" s="77"/>
      <c r="JD43" s="77"/>
      <c r="JE43" s="77"/>
      <c r="JF43" s="77"/>
      <c r="JG43" s="77"/>
      <c r="JH43" s="77"/>
      <c r="JI43" s="77"/>
      <c r="JJ43" s="77"/>
      <c r="JK43" s="77"/>
      <c r="JL43" s="77"/>
      <c r="JM43" s="77"/>
      <c r="JN43" s="77"/>
      <c r="JO43" s="77"/>
      <c r="JP43" s="77"/>
      <c r="JQ43" s="77"/>
      <c r="JR43" s="77"/>
      <c r="JS43" s="77"/>
      <c r="JT43" s="77"/>
      <c r="JU43" s="77"/>
      <c r="JV43" s="77"/>
      <c r="JW43" s="77"/>
      <c r="JX43" s="77"/>
      <c r="JY43" s="77"/>
      <c r="JZ43" s="77"/>
      <c r="KA43" s="77"/>
      <c r="KB43" s="77"/>
      <c r="KC43" s="77"/>
      <c r="KD43" s="77"/>
      <c r="KE43" s="77"/>
      <c r="KF43" s="77"/>
      <c r="KG43" s="77"/>
      <c r="KH43" s="77"/>
      <c r="KI43" s="77"/>
      <c r="KJ43" s="77"/>
      <c r="KK43" s="77"/>
      <c r="KL43" s="77"/>
      <c r="KM43" s="77"/>
      <c r="KN43" s="77"/>
      <c r="KO43" s="77"/>
      <c r="KP43" s="77"/>
      <c r="KQ43" s="77"/>
      <c r="KR43" s="77"/>
      <c r="KS43" s="77"/>
      <c r="KT43" s="77"/>
      <c r="KU43" s="77"/>
      <c r="KV43" s="77"/>
      <c r="KW43" s="77"/>
      <c r="KX43" s="77"/>
      <c r="KY43" s="77"/>
      <c r="KZ43" s="77"/>
      <c r="LA43" s="77"/>
    </row>
    <row r="44" spans="1:313" s="3" customFormat="1" x14ac:dyDescent="0.35">
      <c r="A44" s="176"/>
      <c r="B44" s="177" t="s">
        <v>94</v>
      </c>
      <c r="C44" s="1"/>
      <c r="D44" s="1"/>
      <c r="E44" s="53"/>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7"/>
      <c r="BR44" s="77"/>
      <c r="BS44" s="77"/>
      <c r="BT44" s="77"/>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c r="EO44" s="77"/>
      <c r="EP44" s="77"/>
      <c r="EQ44" s="77"/>
      <c r="ER44" s="77"/>
      <c r="ES44" s="77"/>
      <c r="ET44" s="77"/>
      <c r="EU44" s="77"/>
      <c r="EV44" s="77"/>
      <c r="EW44" s="77"/>
      <c r="EX44" s="77"/>
      <c r="EY44" s="77"/>
      <c r="EZ44" s="77"/>
      <c r="FA44" s="77"/>
      <c r="FB44" s="77"/>
      <c r="FC44" s="77"/>
      <c r="FD44" s="77"/>
      <c r="FE44" s="77"/>
      <c r="FF44" s="77"/>
      <c r="FG44" s="77"/>
      <c r="FH44" s="77"/>
      <c r="FI44" s="77"/>
      <c r="FJ44" s="77"/>
      <c r="FK44" s="77"/>
      <c r="FL44" s="77"/>
      <c r="FM44" s="77"/>
      <c r="FN44" s="77"/>
      <c r="FO44" s="77"/>
      <c r="FP44" s="77"/>
      <c r="FQ44" s="77"/>
      <c r="FR44" s="77"/>
      <c r="FS44" s="77"/>
      <c r="FT44" s="77"/>
      <c r="FU44" s="77"/>
      <c r="FV44" s="77"/>
      <c r="FW44" s="77"/>
      <c r="FX44" s="77"/>
      <c r="FY44" s="77"/>
      <c r="FZ44" s="77"/>
      <c r="GA44" s="77"/>
      <c r="GB44" s="77"/>
      <c r="GC44" s="77"/>
      <c r="GD44" s="77"/>
      <c r="GE44" s="77"/>
      <c r="GF44" s="77"/>
      <c r="GG44" s="77"/>
      <c r="GH44" s="77"/>
      <c r="GI44" s="77"/>
      <c r="GJ44" s="77"/>
      <c r="GK44" s="77"/>
      <c r="GL44" s="77"/>
      <c r="GM44" s="77"/>
      <c r="GN44" s="77"/>
      <c r="GO44" s="77"/>
      <c r="GP44" s="77"/>
      <c r="GQ44" s="77"/>
      <c r="GR44" s="77"/>
      <c r="GS44" s="77"/>
      <c r="GT44" s="77"/>
      <c r="GU44" s="77"/>
      <c r="GV44" s="77"/>
      <c r="GW44" s="77"/>
      <c r="GX44" s="77"/>
      <c r="GY44" s="77"/>
      <c r="GZ44" s="77"/>
      <c r="HA44" s="77"/>
      <c r="HB44" s="77"/>
      <c r="HC44" s="77"/>
      <c r="HD44" s="77"/>
      <c r="HE44" s="77"/>
      <c r="HF44" s="77"/>
      <c r="HG44" s="77"/>
      <c r="HH44" s="77"/>
      <c r="HI44" s="77"/>
      <c r="HJ44" s="77"/>
      <c r="HK44" s="77"/>
      <c r="HL44" s="77"/>
      <c r="HM44" s="77"/>
      <c r="HN44" s="77"/>
      <c r="HO44" s="77"/>
      <c r="HP44" s="77"/>
      <c r="HQ44" s="77"/>
      <c r="HR44" s="77"/>
      <c r="HS44" s="77"/>
      <c r="HT44" s="77"/>
      <c r="HU44" s="77"/>
      <c r="HV44" s="77"/>
      <c r="HW44" s="77"/>
      <c r="HX44" s="77"/>
      <c r="HY44" s="77"/>
      <c r="HZ44" s="77"/>
      <c r="IA44" s="77"/>
      <c r="IB44" s="77"/>
      <c r="IC44" s="77"/>
      <c r="ID44" s="77"/>
      <c r="IE44" s="77"/>
      <c r="IF44" s="77"/>
      <c r="IG44" s="77"/>
      <c r="IH44" s="77"/>
      <c r="II44" s="77"/>
      <c r="IJ44" s="77"/>
      <c r="IK44" s="77"/>
      <c r="IL44" s="77"/>
      <c r="IM44" s="77"/>
      <c r="IN44" s="77"/>
      <c r="IO44" s="77"/>
      <c r="IP44" s="77"/>
      <c r="IQ44" s="77"/>
      <c r="IR44" s="77"/>
      <c r="IS44" s="77"/>
      <c r="IT44" s="77"/>
      <c r="IU44" s="77"/>
      <c r="IV44" s="77"/>
      <c r="IW44" s="77"/>
      <c r="IX44" s="77"/>
      <c r="IY44" s="77"/>
      <c r="IZ44" s="77"/>
      <c r="JA44" s="77"/>
      <c r="JB44" s="77"/>
      <c r="JC44" s="77"/>
      <c r="JD44" s="77"/>
      <c r="JE44" s="77"/>
      <c r="JF44" s="77"/>
      <c r="JG44" s="77"/>
      <c r="JH44" s="77"/>
      <c r="JI44" s="77"/>
      <c r="JJ44" s="77"/>
      <c r="JK44" s="77"/>
      <c r="JL44" s="77"/>
      <c r="JM44" s="77"/>
      <c r="JN44" s="77"/>
      <c r="JO44" s="77"/>
      <c r="JP44" s="77"/>
      <c r="JQ44" s="77"/>
      <c r="JR44" s="77"/>
      <c r="JS44" s="77"/>
      <c r="JT44" s="77"/>
      <c r="JU44" s="77"/>
      <c r="JV44" s="77"/>
      <c r="JW44" s="77"/>
      <c r="JX44" s="77"/>
      <c r="JY44" s="77"/>
      <c r="JZ44" s="77"/>
      <c r="KA44" s="77"/>
      <c r="KB44" s="77"/>
      <c r="KC44" s="77"/>
      <c r="KD44" s="77"/>
      <c r="KE44" s="77"/>
      <c r="KF44" s="77"/>
      <c r="KG44" s="77"/>
      <c r="KH44" s="77"/>
      <c r="KI44" s="77"/>
      <c r="KJ44" s="77"/>
      <c r="KK44" s="77"/>
      <c r="KL44" s="77"/>
      <c r="KM44" s="77"/>
      <c r="KN44" s="77"/>
      <c r="KO44" s="77"/>
      <c r="KP44" s="77"/>
      <c r="KQ44" s="77"/>
      <c r="KR44" s="77"/>
      <c r="KS44" s="77"/>
      <c r="KT44" s="77"/>
      <c r="KU44" s="77"/>
      <c r="KV44" s="77"/>
      <c r="KW44" s="77"/>
      <c r="KX44" s="77"/>
      <c r="KY44" s="77"/>
      <c r="KZ44" s="77"/>
      <c r="LA44" s="77"/>
    </row>
    <row r="45" spans="1:313" s="3" customFormat="1" x14ac:dyDescent="0.35">
      <c r="A45" s="178" t="s">
        <v>95</v>
      </c>
      <c r="B45" s="2" t="s">
        <v>124</v>
      </c>
      <c r="C45" s="52"/>
      <c r="D45" s="52"/>
      <c r="E45" s="114"/>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7"/>
      <c r="BR45" s="77"/>
      <c r="BS45" s="77"/>
      <c r="BT45" s="77"/>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c r="EO45" s="77"/>
      <c r="EP45" s="77"/>
      <c r="EQ45" s="77"/>
      <c r="ER45" s="77"/>
      <c r="ES45" s="77"/>
      <c r="ET45" s="77"/>
      <c r="EU45" s="77"/>
      <c r="EV45" s="77"/>
      <c r="EW45" s="77"/>
      <c r="EX45" s="77"/>
      <c r="EY45" s="77"/>
      <c r="EZ45" s="77"/>
      <c r="FA45" s="77"/>
      <c r="FB45" s="77"/>
      <c r="FC45" s="77"/>
      <c r="FD45" s="77"/>
      <c r="FE45" s="77"/>
      <c r="FF45" s="77"/>
      <c r="FG45" s="77"/>
      <c r="FH45" s="77"/>
      <c r="FI45" s="77"/>
      <c r="FJ45" s="77"/>
      <c r="FK45" s="77"/>
      <c r="FL45" s="77"/>
      <c r="FM45" s="77"/>
      <c r="FN45" s="77"/>
      <c r="FO45" s="77"/>
      <c r="FP45" s="77"/>
      <c r="FQ45" s="77"/>
      <c r="FR45" s="77"/>
      <c r="FS45" s="77"/>
      <c r="FT45" s="77"/>
      <c r="FU45" s="77"/>
      <c r="FV45" s="77"/>
      <c r="FW45" s="77"/>
      <c r="FX45" s="77"/>
      <c r="FY45" s="77"/>
      <c r="FZ45" s="77"/>
      <c r="GA45" s="77"/>
      <c r="GB45" s="77"/>
      <c r="GC45" s="77"/>
      <c r="GD45" s="77"/>
      <c r="GE45" s="77"/>
      <c r="GF45" s="77"/>
      <c r="GG45" s="77"/>
      <c r="GH45" s="77"/>
      <c r="GI45" s="77"/>
      <c r="GJ45" s="77"/>
      <c r="GK45" s="77"/>
      <c r="GL45" s="77"/>
      <c r="GM45" s="77"/>
      <c r="GN45" s="77"/>
      <c r="GO45" s="77"/>
      <c r="GP45" s="77"/>
      <c r="GQ45" s="77"/>
      <c r="GR45" s="77"/>
      <c r="GS45" s="77"/>
      <c r="GT45" s="77"/>
      <c r="GU45" s="77"/>
      <c r="GV45" s="77"/>
      <c r="GW45" s="77"/>
      <c r="GX45" s="77"/>
      <c r="GY45" s="77"/>
      <c r="GZ45" s="77"/>
      <c r="HA45" s="77"/>
      <c r="HB45" s="77"/>
      <c r="HC45" s="77"/>
      <c r="HD45" s="77"/>
      <c r="HE45" s="77"/>
      <c r="HF45" s="77"/>
      <c r="HG45" s="77"/>
      <c r="HH45" s="77"/>
      <c r="HI45" s="77"/>
      <c r="HJ45" s="77"/>
      <c r="HK45" s="77"/>
      <c r="HL45" s="77"/>
      <c r="HM45" s="77"/>
      <c r="HN45" s="77"/>
      <c r="HO45" s="77"/>
      <c r="HP45" s="77"/>
      <c r="HQ45" s="77"/>
      <c r="HR45" s="77"/>
      <c r="HS45" s="77"/>
      <c r="HT45" s="77"/>
      <c r="HU45" s="77"/>
      <c r="HV45" s="77"/>
      <c r="HW45" s="77"/>
      <c r="HX45" s="77"/>
      <c r="HY45" s="77"/>
      <c r="HZ45" s="77"/>
      <c r="IA45" s="77"/>
      <c r="IB45" s="77"/>
      <c r="IC45" s="77"/>
      <c r="ID45" s="77"/>
      <c r="IE45" s="77"/>
      <c r="IF45" s="77"/>
      <c r="IG45" s="77"/>
      <c r="IH45" s="77"/>
      <c r="II45" s="77"/>
      <c r="IJ45" s="77"/>
      <c r="IK45" s="77"/>
      <c r="IL45" s="77"/>
      <c r="IM45" s="77"/>
      <c r="IN45" s="77"/>
      <c r="IO45" s="77"/>
      <c r="IP45" s="77"/>
      <c r="IQ45" s="77"/>
      <c r="IR45" s="77"/>
      <c r="IS45" s="77"/>
      <c r="IT45" s="77"/>
      <c r="IU45" s="77"/>
      <c r="IV45" s="77"/>
      <c r="IW45" s="77"/>
      <c r="IX45" s="77"/>
      <c r="IY45" s="77"/>
      <c r="IZ45" s="77"/>
      <c r="JA45" s="77"/>
      <c r="JB45" s="77"/>
      <c r="JC45" s="77"/>
      <c r="JD45" s="77"/>
      <c r="JE45" s="77"/>
      <c r="JF45" s="77"/>
      <c r="JG45" s="77"/>
      <c r="JH45" s="77"/>
      <c r="JI45" s="77"/>
      <c r="JJ45" s="77"/>
      <c r="JK45" s="77"/>
      <c r="JL45" s="77"/>
      <c r="JM45" s="77"/>
      <c r="JN45" s="77"/>
      <c r="JO45" s="77"/>
      <c r="JP45" s="77"/>
      <c r="JQ45" s="77"/>
      <c r="JR45" s="77"/>
      <c r="JS45" s="77"/>
      <c r="JT45" s="77"/>
      <c r="JU45" s="77"/>
      <c r="JV45" s="77"/>
      <c r="JW45" s="77"/>
      <c r="JX45" s="77"/>
      <c r="JY45" s="77"/>
      <c r="JZ45" s="77"/>
      <c r="KA45" s="77"/>
      <c r="KB45" s="77"/>
      <c r="KC45" s="77"/>
      <c r="KD45" s="77"/>
      <c r="KE45" s="77"/>
      <c r="KF45" s="77"/>
      <c r="KG45" s="77"/>
      <c r="KH45" s="77"/>
      <c r="KI45" s="77"/>
      <c r="KJ45" s="77"/>
      <c r="KK45" s="77"/>
      <c r="KL45" s="77"/>
      <c r="KM45" s="77"/>
      <c r="KN45" s="77"/>
      <c r="KO45" s="77"/>
      <c r="KP45" s="77"/>
      <c r="KQ45" s="77"/>
      <c r="KR45" s="77"/>
      <c r="KS45" s="77"/>
      <c r="KT45" s="77"/>
      <c r="KU45" s="77"/>
      <c r="KV45" s="77"/>
      <c r="KW45" s="77"/>
      <c r="KX45" s="77"/>
      <c r="KY45" s="77"/>
      <c r="KZ45" s="77"/>
      <c r="LA45" s="77"/>
    </row>
    <row r="46" spans="1:313" s="3" customFormat="1" x14ac:dyDescent="0.35">
      <c r="A46" s="176"/>
      <c r="B46" s="177" t="s">
        <v>97</v>
      </c>
      <c r="C46" s="1"/>
      <c r="D46" s="1"/>
      <c r="E46" s="53"/>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c r="EO46" s="77"/>
      <c r="EP46" s="77"/>
      <c r="EQ46" s="77"/>
      <c r="ER46" s="77"/>
      <c r="ES46" s="77"/>
      <c r="ET46" s="77"/>
      <c r="EU46" s="77"/>
      <c r="EV46" s="77"/>
      <c r="EW46" s="77"/>
      <c r="EX46" s="77"/>
      <c r="EY46" s="77"/>
      <c r="EZ46" s="77"/>
      <c r="FA46" s="77"/>
      <c r="FB46" s="77"/>
      <c r="FC46" s="77"/>
      <c r="FD46" s="77"/>
      <c r="FE46" s="77"/>
      <c r="FF46" s="77"/>
      <c r="FG46" s="77"/>
      <c r="FH46" s="77"/>
      <c r="FI46" s="77"/>
      <c r="FJ46" s="77"/>
      <c r="FK46" s="77"/>
      <c r="FL46" s="77"/>
      <c r="FM46" s="77"/>
      <c r="FN46" s="77"/>
      <c r="FO46" s="77"/>
      <c r="FP46" s="77"/>
      <c r="FQ46" s="77"/>
      <c r="FR46" s="77"/>
      <c r="FS46" s="77"/>
      <c r="FT46" s="77"/>
      <c r="FU46" s="77"/>
      <c r="FV46" s="77"/>
      <c r="FW46" s="77"/>
      <c r="FX46" s="77"/>
      <c r="FY46" s="77"/>
      <c r="FZ46" s="77"/>
      <c r="GA46" s="77"/>
      <c r="GB46" s="77"/>
      <c r="GC46" s="77"/>
      <c r="GD46" s="77"/>
      <c r="GE46" s="77"/>
      <c r="GF46" s="77"/>
      <c r="GG46" s="77"/>
      <c r="GH46" s="77"/>
      <c r="GI46" s="77"/>
      <c r="GJ46" s="77"/>
      <c r="GK46" s="77"/>
      <c r="GL46" s="77"/>
      <c r="GM46" s="77"/>
      <c r="GN46" s="77"/>
      <c r="GO46" s="77"/>
      <c r="GP46" s="77"/>
      <c r="GQ46" s="77"/>
      <c r="GR46" s="77"/>
      <c r="GS46" s="77"/>
      <c r="GT46" s="77"/>
      <c r="GU46" s="77"/>
      <c r="GV46" s="77"/>
      <c r="GW46" s="77"/>
      <c r="GX46" s="77"/>
      <c r="GY46" s="77"/>
      <c r="GZ46" s="77"/>
      <c r="HA46" s="77"/>
      <c r="HB46" s="77"/>
      <c r="HC46" s="77"/>
      <c r="HD46" s="77"/>
      <c r="HE46" s="77"/>
      <c r="HF46" s="77"/>
      <c r="HG46" s="77"/>
      <c r="HH46" s="77"/>
      <c r="HI46" s="77"/>
      <c r="HJ46" s="77"/>
      <c r="HK46" s="77"/>
      <c r="HL46" s="77"/>
      <c r="HM46" s="77"/>
      <c r="HN46" s="77"/>
      <c r="HO46" s="77"/>
      <c r="HP46" s="77"/>
      <c r="HQ46" s="77"/>
      <c r="HR46" s="77"/>
      <c r="HS46" s="77"/>
      <c r="HT46" s="77"/>
      <c r="HU46" s="77"/>
      <c r="HV46" s="77"/>
      <c r="HW46" s="77"/>
      <c r="HX46" s="77"/>
      <c r="HY46" s="77"/>
      <c r="HZ46" s="77"/>
      <c r="IA46" s="77"/>
      <c r="IB46" s="77"/>
      <c r="IC46" s="77"/>
      <c r="ID46" s="77"/>
      <c r="IE46" s="77"/>
      <c r="IF46" s="77"/>
      <c r="IG46" s="77"/>
      <c r="IH46" s="77"/>
      <c r="II46" s="77"/>
      <c r="IJ46" s="77"/>
      <c r="IK46" s="77"/>
      <c r="IL46" s="77"/>
      <c r="IM46" s="77"/>
      <c r="IN46" s="77"/>
      <c r="IO46" s="77"/>
      <c r="IP46" s="77"/>
      <c r="IQ46" s="77"/>
      <c r="IR46" s="77"/>
      <c r="IS46" s="77"/>
      <c r="IT46" s="77"/>
      <c r="IU46" s="77"/>
      <c r="IV46" s="77"/>
      <c r="IW46" s="77"/>
      <c r="IX46" s="77"/>
      <c r="IY46" s="77"/>
      <c r="IZ46" s="77"/>
      <c r="JA46" s="77"/>
      <c r="JB46" s="77"/>
      <c r="JC46" s="77"/>
      <c r="JD46" s="77"/>
      <c r="JE46" s="77"/>
      <c r="JF46" s="77"/>
      <c r="JG46" s="77"/>
      <c r="JH46" s="77"/>
      <c r="JI46" s="77"/>
      <c r="JJ46" s="77"/>
      <c r="JK46" s="77"/>
      <c r="JL46" s="77"/>
      <c r="JM46" s="77"/>
      <c r="JN46" s="77"/>
      <c r="JO46" s="77"/>
      <c r="JP46" s="77"/>
      <c r="JQ46" s="77"/>
      <c r="JR46" s="77"/>
      <c r="JS46" s="77"/>
      <c r="JT46" s="77"/>
      <c r="JU46" s="77"/>
      <c r="JV46" s="77"/>
      <c r="JW46" s="77"/>
      <c r="JX46" s="77"/>
      <c r="JY46" s="77"/>
      <c r="JZ46" s="77"/>
      <c r="KA46" s="77"/>
      <c r="KB46" s="77"/>
      <c r="KC46" s="77"/>
      <c r="KD46" s="77"/>
      <c r="KE46" s="77"/>
      <c r="KF46" s="77"/>
      <c r="KG46" s="77"/>
      <c r="KH46" s="77"/>
      <c r="KI46" s="77"/>
      <c r="KJ46" s="77"/>
      <c r="KK46" s="77"/>
      <c r="KL46" s="77"/>
      <c r="KM46" s="77"/>
      <c r="KN46" s="77"/>
      <c r="KO46" s="77"/>
      <c r="KP46" s="77"/>
      <c r="KQ46" s="77"/>
      <c r="KR46" s="77"/>
      <c r="KS46" s="77"/>
      <c r="KT46" s="77"/>
      <c r="KU46" s="77"/>
      <c r="KV46" s="77"/>
      <c r="KW46" s="77"/>
      <c r="KX46" s="77"/>
      <c r="KY46" s="77"/>
      <c r="KZ46" s="77"/>
      <c r="LA46" s="77"/>
    </row>
    <row r="47" spans="1:313" s="3" customFormat="1" ht="55" x14ac:dyDescent="0.35">
      <c r="A47" s="176"/>
      <c r="B47" s="177" t="s">
        <v>99</v>
      </c>
      <c r="C47" s="1"/>
      <c r="D47" s="1"/>
      <c r="E47" s="53"/>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7"/>
      <c r="BS47" s="77"/>
      <c r="BT47" s="77"/>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c r="EO47" s="77"/>
      <c r="EP47" s="77"/>
      <c r="EQ47" s="77"/>
      <c r="ER47" s="77"/>
      <c r="ES47" s="77"/>
      <c r="ET47" s="77"/>
      <c r="EU47" s="77"/>
      <c r="EV47" s="77"/>
      <c r="EW47" s="77"/>
      <c r="EX47" s="77"/>
      <c r="EY47" s="77"/>
      <c r="EZ47" s="77"/>
      <c r="FA47" s="77"/>
      <c r="FB47" s="77"/>
      <c r="FC47" s="77"/>
      <c r="FD47" s="77"/>
      <c r="FE47" s="77"/>
      <c r="FF47" s="77"/>
      <c r="FG47" s="77"/>
      <c r="FH47" s="77"/>
      <c r="FI47" s="77"/>
      <c r="FJ47" s="77"/>
      <c r="FK47" s="77"/>
      <c r="FL47" s="77"/>
      <c r="FM47" s="77"/>
      <c r="FN47" s="77"/>
      <c r="FO47" s="77"/>
      <c r="FP47" s="77"/>
      <c r="FQ47" s="77"/>
      <c r="FR47" s="77"/>
      <c r="FS47" s="77"/>
      <c r="FT47" s="77"/>
      <c r="FU47" s="77"/>
      <c r="FV47" s="77"/>
      <c r="FW47" s="77"/>
      <c r="FX47" s="77"/>
      <c r="FY47" s="77"/>
      <c r="FZ47" s="77"/>
      <c r="GA47" s="77"/>
      <c r="GB47" s="77"/>
      <c r="GC47" s="77"/>
      <c r="GD47" s="77"/>
      <c r="GE47" s="77"/>
      <c r="GF47" s="77"/>
      <c r="GG47" s="77"/>
      <c r="GH47" s="77"/>
      <c r="GI47" s="77"/>
      <c r="GJ47" s="77"/>
      <c r="GK47" s="77"/>
      <c r="GL47" s="77"/>
      <c r="GM47" s="77"/>
      <c r="GN47" s="77"/>
      <c r="GO47" s="77"/>
      <c r="GP47" s="77"/>
      <c r="GQ47" s="77"/>
      <c r="GR47" s="77"/>
      <c r="GS47" s="77"/>
      <c r="GT47" s="77"/>
      <c r="GU47" s="77"/>
      <c r="GV47" s="77"/>
      <c r="GW47" s="77"/>
      <c r="GX47" s="77"/>
      <c r="GY47" s="77"/>
      <c r="GZ47" s="77"/>
      <c r="HA47" s="77"/>
      <c r="HB47" s="77"/>
      <c r="HC47" s="77"/>
      <c r="HD47" s="77"/>
      <c r="HE47" s="77"/>
      <c r="HF47" s="77"/>
      <c r="HG47" s="77"/>
      <c r="HH47" s="77"/>
      <c r="HI47" s="77"/>
      <c r="HJ47" s="77"/>
      <c r="HK47" s="77"/>
      <c r="HL47" s="77"/>
      <c r="HM47" s="77"/>
      <c r="HN47" s="77"/>
      <c r="HO47" s="77"/>
      <c r="HP47" s="77"/>
      <c r="HQ47" s="77"/>
      <c r="HR47" s="77"/>
      <c r="HS47" s="77"/>
      <c r="HT47" s="77"/>
      <c r="HU47" s="77"/>
      <c r="HV47" s="77"/>
      <c r="HW47" s="77"/>
      <c r="HX47" s="77"/>
      <c r="HY47" s="77"/>
      <c r="HZ47" s="77"/>
      <c r="IA47" s="77"/>
      <c r="IB47" s="77"/>
      <c r="IC47" s="77"/>
      <c r="ID47" s="77"/>
      <c r="IE47" s="77"/>
      <c r="IF47" s="77"/>
      <c r="IG47" s="77"/>
      <c r="IH47" s="77"/>
      <c r="II47" s="77"/>
      <c r="IJ47" s="77"/>
      <c r="IK47" s="77"/>
      <c r="IL47" s="77"/>
      <c r="IM47" s="77"/>
      <c r="IN47" s="77"/>
      <c r="IO47" s="77"/>
      <c r="IP47" s="77"/>
      <c r="IQ47" s="77"/>
      <c r="IR47" s="77"/>
      <c r="IS47" s="77"/>
      <c r="IT47" s="77"/>
      <c r="IU47" s="77"/>
      <c r="IV47" s="77"/>
      <c r="IW47" s="77"/>
      <c r="IX47" s="77"/>
      <c r="IY47" s="77"/>
      <c r="IZ47" s="77"/>
      <c r="JA47" s="77"/>
      <c r="JB47" s="77"/>
      <c r="JC47" s="77"/>
      <c r="JD47" s="77"/>
      <c r="JE47" s="77"/>
      <c r="JF47" s="77"/>
      <c r="JG47" s="77"/>
      <c r="JH47" s="77"/>
      <c r="JI47" s="77"/>
      <c r="JJ47" s="77"/>
      <c r="JK47" s="77"/>
      <c r="JL47" s="77"/>
      <c r="JM47" s="77"/>
      <c r="JN47" s="77"/>
      <c r="JO47" s="77"/>
      <c r="JP47" s="77"/>
      <c r="JQ47" s="77"/>
      <c r="JR47" s="77"/>
      <c r="JS47" s="77"/>
      <c r="JT47" s="77"/>
      <c r="JU47" s="77"/>
      <c r="JV47" s="77"/>
      <c r="JW47" s="77"/>
      <c r="JX47" s="77"/>
      <c r="JY47" s="77"/>
      <c r="JZ47" s="77"/>
      <c r="KA47" s="77"/>
      <c r="KB47" s="77"/>
      <c r="KC47" s="77"/>
      <c r="KD47" s="77"/>
      <c r="KE47" s="77"/>
      <c r="KF47" s="77"/>
      <c r="KG47" s="77"/>
      <c r="KH47" s="77"/>
      <c r="KI47" s="77"/>
      <c r="KJ47" s="77"/>
      <c r="KK47" s="77"/>
      <c r="KL47" s="77"/>
      <c r="KM47" s="77"/>
      <c r="KN47" s="77"/>
      <c r="KO47" s="77"/>
      <c r="KP47" s="77"/>
      <c r="KQ47" s="77"/>
      <c r="KR47" s="77"/>
      <c r="KS47" s="77"/>
      <c r="KT47" s="77"/>
      <c r="KU47" s="77"/>
      <c r="KV47" s="77"/>
      <c r="KW47" s="77"/>
      <c r="KX47" s="77"/>
      <c r="KY47" s="77"/>
      <c r="KZ47" s="77"/>
      <c r="LA47" s="77"/>
    </row>
    <row r="48" spans="1:313" s="3" customFormat="1" x14ac:dyDescent="0.35">
      <c r="A48" s="176"/>
      <c r="B48" s="177" t="s">
        <v>98</v>
      </c>
      <c r="C48" s="1"/>
      <c r="D48" s="1"/>
      <c r="E48" s="53"/>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77"/>
      <c r="BS48" s="77"/>
      <c r="BT48" s="77"/>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c r="EO48" s="77"/>
      <c r="EP48" s="77"/>
      <c r="EQ48" s="77"/>
      <c r="ER48" s="77"/>
      <c r="ES48" s="77"/>
      <c r="ET48" s="77"/>
      <c r="EU48" s="77"/>
      <c r="EV48" s="77"/>
      <c r="EW48" s="77"/>
      <c r="EX48" s="77"/>
      <c r="EY48" s="77"/>
      <c r="EZ48" s="77"/>
      <c r="FA48" s="77"/>
      <c r="FB48" s="77"/>
      <c r="FC48" s="77"/>
      <c r="FD48" s="77"/>
      <c r="FE48" s="77"/>
      <c r="FF48" s="77"/>
      <c r="FG48" s="77"/>
      <c r="FH48" s="77"/>
      <c r="FI48" s="77"/>
      <c r="FJ48" s="77"/>
      <c r="FK48" s="77"/>
      <c r="FL48" s="77"/>
      <c r="FM48" s="77"/>
      <c r="FN48" s="77"/>
      <c r="FO48" s="77"/>
      <c r="FP48" s="77"/>
      <c r="FQ48" s="77"/>
      <c r="FR48" s="77"/>
      <c r="FS48" s="77"/>
      <c r="FT48" s="77"/>
      <c r="FU48" s="77"/>
      <c r="FV48" s="77"/>
      <c r="FW48" s="77"/>
      <c r="FX48" s="77"/>
      <c r="FY48" s="77"/>
      <c r="FZ48" s="77"/>
      <c r="GA48" s="77"/>
      <c r="GB48" s="77"/>
      <c r="GC48" s="77"/>
      <c r="GD48" s="77"/>
      <c r="GE48" s="77"/>
      <c r="GF48" s="77"/>
      <c r="GG48" s="77"/>
      <c r="GH48" s="77"/>
      <c r="GI48" s="77"/>
      <c r="GJ48" s="77"/>
      <c r="GK48" s="77"/>
      <c r="GL48" s="77"/>
      <c r="GM48" s="77"/>
      <c r="GN48" s="77"/>
      <c r="GO48" s="77"/>
      <c r="GP48" s="77"/>
      <c r="GQ48" s="77"/>
      <c r="GR48" s="77"/>
      <c r="GS48" s="77"/>
      <c r="GT48" s="77"/>
      <c r="GU48" s="77"/>
      <c r="GV48" s="77"/>
      <c r="GW48" s="77"/>
      <c r="GX48" s="77"/>
      <c r="GY48" s="77"/>
      <c r="GZ48" s="77"/>
      <c r="HA48" s="77"/>
      <c r="HB48" s="77"/>
      <c r="HC48" s="77"/>
      <c r="HD48" s="77"/>
      <c r="HE48" s="77"/>
      <c r="HF48" s="77"/>
      <c r="HG48" s="77"/>
      <c r="HH48" s="77"/>
      <c r="HI48" s="77"/>
      <c r="HJ48" s="77"/>
      <c r="HK48" s="77"/>
      <c r="HL48" s="77"/>
      <c r="HM48" s="77"/>
      <c r="HN48" s="77"/>
      <c r="HO48" s="77"/>
      <c r="HP48" s="77"/>
      <c r="HQ48" s="77"/>
      <c r="HR48" s="77"/>
      <c r="HS48" s="77"/>
      <c r="HT48" s="77"/>
      <c r="HU48" s="77"/>
      <c r="HV48" s="77"/>
      <c r="HW48" s="77"/>
      <c r="HX48" s="77"/>
      <c r="HY48" s="77"/>
      <c r="HZ48" s="77"/>
      <c r="IA48" s="77"/>
      <c r="IB48" s="77"/>
      <c r="IC48" s="77"/>
      <c r="ID48" s="77"/>
      <c r="IE48" s="77"/>
      <c r="IF48" s="77"/>
      <c r="IG48" s="77"/>
      <c r="IH48" s="77"/>
      <c r="II48" s="77"/>
      <c r="IJ48" s="77"/>
      <c r="IK48" s="77"/>
      <c r="IL48" s="77"/>
      <c r="IM48" s="77"/>
      <c r="IN48" s="77"/>
      <c r="IO48" s="77"/>
      <c r="IP48" s="77"/>
      <c r="IQ48" s="77"/>
      <c r="IR48" s="77"/>
      <c r="IS48" s="77"/>
      <c r="IT48" s="77"/>
      <c r="IU48" s="77"/>
      <c r="IV48" s="77"/>
      <c r="IW48" s="77"/>
      <c r="IX48" s="77"/>
      <c r="IY48" s="77"/>
      <c r="IZ48" s="77"/>
      <c r="JA48" s="77"/>
      <c r="JB48" s="77"/>
      <c r="JC48" s="77"/>
      <c r="JD48" s="77"/>
      <c r="JE48" s="77"/>
      <c r="JF48" s="77"/>
      <c r="JG48" s="77"/>
      <c r="JH48" s="77"/>
      <c r="JI48" s="77"/>
      <c r="JJ48" s="77"/>
      <c r="JK48" s="77"/>
      <c r="JL48" s="77"/>
      <c r="JM48" s="77"/>
      <c r="JN48" s="77"/>
      <c r="JO48" s="77"/>
      <c r="JP48" s="77"/>
      <c r="JQ48" s="77"/>
      <c r="JR48" s="77"/>
      <c r="JS48" s="77"/>
      <c r="JT48" s="77"/>
      <c r="JU48" s="77"/>
      <c r="JV48" s="77"/>
      <c r="JW48" s="77"/>
      <c r="JX48" s="77"/>
      <c r="JY48" s="77"/>
      <c r="JZ48" s="77"/>
      <c r="KA48" s="77"/>
      <c r="KB48" s="77"/>
      <c r="KC48" s="77"/>
      <c r="KD48" s="77"/>
      <c r="KE48" s="77"/>
      <c r="KF48" s="77"/>
      <c r="KG48" s="77"/>
      <c r="KH48" s="77"/>
      <c r="KI48" s="77"/>
      <c r="KJ48" s="77"/>
      <c r="KK48" s="77"/>
      <c r="KL48" s="77"/>
      <c r="KM48" s="77"/>
      <c r="KN48" s="77"/>
      <c r="KO48" s="77"/>
      <c r="KP48" s="77"/>
      <c r="KQ48" s="77"/>
      <c r="KR48" s="77"/>
      <c r="KS48" s="77"/>
      <c r="KT48" s="77"/>
      <c r="KU48" s="77"/>
      <c r="KV48" s="77"/>
      <c r="KW48" s="77"/>
      <c r="KX48" s="77"/>
      <c r="KY48" s="77"/>
      <c r="KZ48" s="77"/>
      <c r="LA48" s="77"/>
    </row>
    <row r="49" spans="1:313" x14ac:dyDescent="0.35">
      <c r="A49" s="176"/>
      <c r="B49" s="179" t="s">
        <v>207</v>
      </c>
      <c r="C49" s="52"/>
      <c r="D49" s="52"/>
      <c r="E49" s="114"/>
    </row>
    <row r="50" spans="1:313" s="3" customFormat="1" x14ac:dyDescent="0.35">
      <c r="A50" s="176"/>
      <c r="B50" s="177" t="s">
        <v>208</v>
      </c>
      <c r="C50" s="1"/>
      <c r="D50" s="1"/>
      <c r="E50" s="53"/>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c r="EO50" s="77"/>
      <c r="EP50" s="77"/>
      <c r="EQ50" s="77"/>
      <c r="ER50" s="77"/>
      <c r="ES50" s="77"/>
      <c r="ET50" s="77"/>
      <c r="EU50" s="77"/>
      <c r="EV50" s="77"/>
      <c r="EW50" s="77"/>
      <c r="EX50" s="77"/>
      <c r="EY50" s="77"/>
      <c r="EZ50" s="77"/>
      <c r="FA50" s="77"/>
      <c r="FB50" s="77"/>
      <c r="FC50" s="77"/>
      <c r="FD50" s="77"/>
      <c r="FE50" s="77"/>
      <c r="FF50" s="77"/>
      <c r="FG50" s="77"/>
      <c r="FH50" s="77"/>
      <c r="FI50" s="77"/>
      <c r="FJ50" s="77"/>
      <c r="FK50" s="77"/>
      <c r="FL50" s="77"/>
      <c r="FM50" s="77"/>
      <c r="FN50" s="77"/>
      <c r="FO50" s="77"/>
      <c r="FP50" s="77"/>
      <c r="FQ50" s="77"/>
      <c r="FR50" s="77"/>
      <c r="FS50" s="77"/>
      <c r="FT50" s="77"/>
      <c r="FU50" s="77"/>
      <c r="FV50" s="77"/>
      <c r="FW50" s="77"/>
      <c r="FX50" s="77"/>
      <c r="FY50" s="77"/>
      <c r="FZ50" s="77"/>
      <c r="GA50" s="77"/>
      <c r="GB50" s="77"/>
      <c r="GC50" s="77"/>
      <c r="GD50" s="77"/>
      <c r="GE50" s="77"/>
      <c r="GF50" s="77"/>
      <c r="GG50" s="77"/>
      <c r="GH50" s="77"/>
      <c r="GI50" s="77"/>
      <c r="GJ50" s="77"/>
      <c r="GK50" s="77"/>
      <c r="GL50" s="77"/>
      <c r="GM50" s="77"/>
      <c r="GN50" s="77"/>
      <c r="GO50" s="77"/>
      <c r="GP50" s="77"/>
      <c r="GQ50" s="77"/>
      <c r="GR50" s="77"/>
      <c r="GS50" s="77"/>
      <c r="GT50" s="77"/>
      <c r="GU50" s="77"/>
      <c r="GV50" s="77"/>
      <c r="GW50" s="77"/>
      <c r="GX50" s="77"/>
      <c r="GY50" s="77"/>
      <c r="GZ50" s="77"/>
      <c r="HA50" s="77"/>
      <c r="HB50" s="77"/>
      <c r="HC50" s="77"/>
      <c r="HD50" s="77"/>
      <c r="HE50" s="77"/>
      <c r="HF50" s="77"/>
      <c r="HG50" s="77"/>
      <c r="HH50" s="77"/>
      <c r="HI50" s="77"/>
      <c r="HJ50" s="77"/>
      <c r="HK50" s="77"/>
      <c r="HL50" s="77"/>
      <c r="HM50" s="77"/>
      <c r="HN50" s="77"/>
      <c r="HO50" s="77"/>
      <c r="HP50" s="77"/>
      <c r="HQ50" s="77"/>
      <c r="HR50" s="77"/>
      <c r="HS50" s="77"/>
      <c r="HT50" s="77"/>
      <c r="HU50" s="77"/>
      <c r="HV50" s="77"/>
      <c r="HW50" s="77"/>
      <c r="HX50" s="77"/>
      <c r="HY50" s="77"/>
      <c r="HZ50" s="77"/>
      <c r="IA50" s="77"/>
      <c r="IB50" s="77"/>
      <c r="IC50" s="77"/>
      <c r="ID50" s="77"/>
      <c r="IE50" s="77"/>
      <c r="IF50" s="77"/>
      <c r="IG50" s="77"/>
      <c r="IH50" s="77"/>
      <c r="II50" s="77"/>
      <c r="IJ50" s="77"/>
      <c r="IK50" s="77"/>
      <c r="IL50" s="77"/>
      <c r="IM50" s="77"/>
      <c r="IN50" s="77"/>
      <c r="IO50" s="77"/>
      <c r="IP50" s="77"/>
      <c r="IQ50" s="77"/>
      <c r="IR50" s="77"/>
      <c r="IS50" s="77"/>
      <c r="IT50" s="77"/>
      <c r="IU50" s="77"/>
      <c r="IV50" s="77"/>
      <c r="IW50" s="77"/>
      <c r="IX50" s="77"/>
      <c r="IY50" s="77"/>
      <c r="IZ50" s="77"/>
      <c r="JA50" s="77"/>
      <c r="JB50" s="77"/>
      <c r="JC50" s="77"/>
      <c r="JD50" s="77"/>
      <c r="JE50" s="77"/>
      <c r="JF50" s="77"/>
      <c r="JG50" s="77"/>
      <c r="JH50" s="77"/>
      <c r="JI50" s="77"/>
      <c r="JJ50" s="77"/>
      <c r="JK50" s="77"/>
      <c r="JL50" s="77"/>
      <c r="JM50" s="77"/>
      <c r="JN50" s="77"/>
      <c r="JO50" s="77"/>
      <c r="JP50" s="77"/>
      <c r="JQ50" s="77"/>
      <c r="JR50" s="77"/>
      <c r="JS50" s="77"/>
      <c r="JT50" s="77"/>
      <c r="JU50" s="77"/>
      <c r="JV50" s="77"/>
      <c r="JW50" s="77"/>
      <c r="JX50" s="77"/>
      <c r="JY50" s="77"/>
      <c r="JZ50" s="77"/>
      <c r="KA50" s="77"/>
      <c r="KB50" s="77"/>
      <c r="KC50" s="77"/>
      <c r="KD50" s="77"/>
      <c r="KE50" s="77"/>
      <c r="KF50" s="77"/>
      <c r="KG50" s="77"/>
      <c r="KH50" s="77"/>
      <c r="KI50" s="77"/>
      <c r="KJ50" s="77"/>
      <c r="KK50" s="77"/>
      <c r="KL50" s="77"/>
      <c r="KM50" s="77"/>
      <c r="KN50" s="77"/>
      <c r="KO50" s="77"/>
      <c r="KP50" s="77"/>
      <c r="KQ50" s="77"/>
      <c r="KR50" s="77"/>
      <c r="KS50" s="77"/>
      <c r="KT50" s="77"/>
      <c r="KU50" s="77"/>
      <c r="KV50" s="77"/>
      <c r="KW50" s="77"/>
      <c r="KX50" s="77"/>
      <c r="KY50" s="77"/>
      <c r="KZ50" s="77"/>
      <c r="LA50" s="77"/>
    </row>
    <row r="51" spans="1:313" s="3" customFormat="1" x14ac:dyDescent="0.35">
      <c r="A51" s="176"/>
      <c r="B51" s="177" t="s">
        <v>209</v>
      </c>
      <c r="C51" s="1"/>
      <c r="D51" s="1"/>
      <c r="E51" s="53"/>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c r="EO51" s="77"/>
      <c r="EP51" s="77"/>
      <c r="EQ51" s="77"/>
      <c r="ER51" s="77"/>
      <c r="ES51" s="77"/>
      <c r="ET51" s="77"/>
      <c r="EU51" s="77"/>
      <c r="EV51" s="77"/>
      <c r="EW51" s="77"/>
      <c r="EX51" s="77"/>
      <c r="EY51" s="77"/>
      <c r="EZ51" s="77"/>
      <c r="FA51" s="77"/>
      <c r="FB51" s="77"/>
      <c r="FC51" s="77"/>
      <c r="FD51" s="77"/>
      <c r="FE51" s="77"/>
      <c r="FF51" s="77"/>
      <c r="FG51" s="77"/>
      <c r="FH51" s="77"/>
      <c r="FI51" s="77"/>
      <c r="FJ51" s="77"/>
      <c r="FK51" s="77"/>
      <c r="FL51" s="77"/>
      <c r="FM51" s="77"/>
      <c r="FN51" s="77"/>
      <c r="FO51" s="77"/>
      <c r="FP51" s="77"/>
      <c r="FQ51" s="77"/>
      <c r="FR51" s="77"/>
      <c r="FS51" s="77"/>
      <c r="FT51" s="77"/>
      <c r="FU51" s="77"/>
      <c r="FV51" s="77"/>
      <c r="FW51" s="77"/>
      <c r="FX51" s="77"/>
      <c r="FY51" s="77"/>
      <c r="FZ51" s="77"/>
      <c r="GA51" s="77"/>
      <c r="GB51" s="77"/>
      <c r="GC51" s="77"/>
      <c r="GD51" s="77"/>
      <c r="GE51" s="77"/>
      <c r="GF51" s="77"/>
      <c r="GG51" s="77"/>
      <c r="GH51" s="77"/>
      <c r="GI51" s="77"/>
      <c r="GJ51" s="77"/>
      <c r="GK51" s="77"/>
      <c r="GL51" s="77"/>
      <c r="GM51" s="77"/>
      <c r="GN51" s="77"/>
      <c r="GO51" s="77"/>
      <c r="GP51" s="77"/>
      <c r="GQ51" s="77"/>
      <c r="GR51" s="77"/>
      <c r="GS51" s="77"/>
      <c r="GT51" s="77"/>
      <c r="GU51" s="77"/>
      <c r="GV51" s="77"/>
      <c r="GW51" s="77"/>
      <c r="GX51" s="77"/>
      <c r="GY51" s="77"/>
      <c r="GZ51" s="77"/>
      <c r="HA51" s="77"/>
      <c r="HB51" s="77"/>
      <c r="HC51" s="77"/>
      <c r="HD51" s="77"/>
      <c r="HE51" s="77"/>
      <c r="HF51" s="77"/>
      <c r="HG51" s="77"/>
      <c r="HH51" s="77"/>
      <c r="HI51" s="77"/>
      <c r="HJ51" s="77"/>
      <c r="HK51" s="77"/>
      <c r="HL51" s="77"/>
      <c r="HM51" s="77"/>
      <c r="HN51" s="77"/>
      <c r="HO51" s="77"/>
      <c r="HP51" s="77"/>
      <c r="HQ51" s="77"/>
      <c r="HR51" s="77"/>
      <c r="HS51" s="77"/>
      <c r="HT51" s="77"/>
      <c r="HU51" s="77"/>
      <c r="HV51" s="77"/>
      <c r="HW51" s="77"/>
      <c r="HX51" s="77"/>
      <c r="HY51" s="77"/>
      <c r="HZ51" s="77"/>
      <c r="IA51" s="77"/>
      <c r="IB51" s="77"/>
      <c r="IC51" s="77"/>
      <c r="ID51" s="77"/>
      <c r="IE51" s="77"/>
      <c r="IF51" s="77"/>
      <c r="IG51" s="77"/>
      <c r="IH51" s="77"/>
      <c r="II51" s="77"/>
      <c r="IJ51" s="77"/>
      <c r="IK51" s="77"/>
      <c r="IL51" s="77"/>
      <c r="IM51" s="77"/>
      <c r="IN51" s="77"/>
      <c r="IO51" s="77"/>
      <c r="IP51" s="77"/>
      <c r="IQ51" s="77"/>
      <c r="IR51" s="77"/>
      <c r="IS51" s="77"/>
      <c r="IT51" s="77"/>
      <c r="IU51" s="77"/>
      <c r="IV51" s="77"/>
      <c r="IW51" s="77"/>
      <c r="IX51" s="77"/>
      <c r="IY51" s="77"/>
      <c r="IZ51" s="77"/>
      <c r="JA51" s="77"/>
      <c r="JB51" s="77"/>
      <c r="JC51" s="77"/>
      <c r="JD51" s="77"/>
      <c r="JE51" s="77"/>
      <c r="JF51" s="77"/>
      <c r="JG51" s="77"/>
      <c r="JH51" s="77"/>
      <c r="JI51" s="77"/>
      <c r="JJ51" s="77"/>
      <c r="JK51" s="77"/>
      <c r="JL51" s="77"/>
      <c r="JM51" s="77"/>
      <c r="JN51" s="77"/>
      <c r="JO51" s="77"/>
      <c r="JP51" s="77"/>
      <c r="JQ51" s="77"/>
      <c r="JR51" s="77"/>
      <c r="JS51" s="77"/>
      <c r="JT51" s="77"/>
      <c r="JU51" s="77"/>
      <c r="JV51" s="77"/>
      <c r="JW51" s="77"/>
      <c r="JX51" s="77"/>
      <c r="JY51" s="77"/>
      <c r="JZ51" s="77"/>
      <c r="KA51" s="77"/>
      <c r="KB51" s="77"/>
      <c r="KC51" s="77"/>
      <c r="KD51" s="77"/>
      <c r="KE51" s="77"/>
      <c r="KF51" s="77"/>
      <c r="KG51" s="77"/>
      <c r="KH51" s="77"/>
      <c r="KI51" s="77"/>
      <c r="KJ51" s="77"/>
      <c r="KK51" s="77"/>
      <c r="KL51" s="77"/>
      <c r="KM51" s="77"/>
      <c r="KN51" s="77"/>
      <c r="KO51" s="77"/>
      <c r="KP51" s="77"/>
      <c r="KQ51" s="77"/>
      <c r="KR51" s="77"/>
      <c r="KS51" s="77"/>
      <c r="KT51" s="77"/>
      <c r="KU51" s="77"/>
      <c r="KV51" s="77"/>
      <c r="KW51" s="77"/>
      <c r="KX51" s="77"/>
      <c r="KY51" s="77"/>
      <c r="KZ51" s="77"/>
      <c r="LA51" s="77"/>
    </row>
    <row r="52" spans="1:313" s="3" customFormat="1" ht="29" x14ac:dyDescent="0.35">
      <c r="A52" s="182" t="s">
        <v>105</v>
      </c>
      <c r="B52" s="179" t="s">
        <v>242</v>
      </c>
      <c r="C52" s="210"/>
      <c r="D52" s="210"/>
      <c r="E52" s="209"/>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c r="EO52" s="77"/>
      <c r="EP52" s="77"/>
      <c r="EQ52" s="77"/>
      <c r="ER52" s="77"/>
      <c r="ES52" s="77"/>
      <c r="ET52" s="77"/>
      <c r="EU52" s="77"/>
      <c r="EV52" s="77"/>
      <c r="EW52" s="77"/>
      <c r="EX52" s="77"/>
      <c r="EY52" s="77"/>
      <c r="EZ52" s="77"/>
      <c r="FA52" s="77"/>
      <c r="FB52" s="77"/>
      <c r="FC52" s="77"/>
      <c r="FD52" s="77"/>
      <c r="FE52" s="77"/>
      <c r="FF52" s="77"/>
      <c r="FG52" s="77"/>
      <c r="FH52" s="77"/>
      <c r="FI52" s="77"/>
      <c r="FJ52" s="77"/>
      <c r="FK52" s="77"/>
      <c r="FL52" s="77"/>
      <c r="FM52" s="77"/>
      <c r="FN52" s="77"/>
      <c r="FO52" s="77"/>
      <c r="FP52" s="77"/>
      <c r="FQ52" s="77"/>
      <c r="FR52" s="77"/>
      <c r="FS52" s="77"/>
      <c r="FT52" s="77"/>
      <c r="FU52" s="77"/>
      <c r="FV52" s="77"/>
      <c r="FW52" s="77"/>
      <c r="FX52" s="77"/>
      <c r="FY52" s="77"/>
      <c r="FZ52" s="77"/>
      <c r="GA52" s="77"/>
      <c r="GB52" s="77"/>
      <c r="GC52" s="77"/>
      <c r="GD52" s="77"/>
      <c r="GE52" s="77"/>
      <c r="GF52" s="77"/>
      <c r="GG52" s="77"/>
      <c r="GH52" s="77"/>
      <c r="GI52" s="77"/>
      <c r="GJ52" s="77"/>
      <c r="GK52" s="77"/>
      <c r="GL52" s="77"/>
      <c r="GM52" s="77"/>
      <c r="GN52" s="77"/>
      <c r="GO52" s="77"/>
      <c r="GP52" s="77"/>
      <c r="GQ52" s="77"/>
      <c r="GR52" s="77"/>
      <c r="GS52" s="77"/>
      <c r="GT52" s="77"/>
      <c r="GU52" s="77"/>
      <c r="GV52" s="77"/>
      <c r="GW52" s="77"/>
      <c r="GX52" s="77"/>
      <c r="GY52" s="77"/>
      <c r="GZ52" s="77"/>
      <c r="HA52" s="77"/>
      <c r="HB52" s="77"/>
      <c r="HC52" s="77"/>
      <c r="HD52" s="77"/>
      <c r="HE52" s="77"/>
      <c r="HF52" s="77"/>
      <c r="HG52" s="77"/>
      <c r="HH52" s="77"/>
      <c r="HI52" s="77"/>
      <c r="HJ52" s="77"/>
      <c r="HK52" s="77"/>
      <c r="HL52" s="77"/>
      <c r="HM52" s="77"/>
      <c r="HN52" s="77"/>
      <c r="HO52" s="77"/>
      <c r="HP52" s="77"/>
      <c r="HQ52" s="77"/>
      <c r="HR52" s="77"/>
      <c r="HS52" s="77"/>
      <c r="HT52" s="77"/>
      <c r="HU52" s="77"/>
      <c r="HV52" s="77"/>
      <c r="HW52" s="77"/>
      <c r="HX52" s="77"/>
      <c r="HY52" s="77"/>
      <c r="HZ52" s="77"/>
      <c r="IA52" s="77"/>
      <c r="IB52" s="77"/>
      <c r="IC52" s="77"/>
      <c r="ID52" s="77"/>
      <c r="IE52" s="77"/>
      <c r="IF52" s="77"/>
      <c r="IG52" s="77"/>
      <c r="IH52" s="77"/>
      <c r="II52" s="77"/>
      <c r="IJ52" s="77"/>
      <c r="IK52" s="77"/>
      <c r="IL52" s="77"/>
      <c r="IM52" s="77"/>
      <c r="IN52" s="77"/>
      <c r="IO52" s="77"/>
      <c r="IP52" s="77"/>
      <c r="IQ52" s="77"/>
      <c r="IR52" s="77"/>
      <c r="IS52" s="77"/>
      <c r="IT52" s="77"/>
      <c r="IU52" s="77"/>
      <c r="IV52" s="77"/>
      <c r="IW52" s="77"/>
      <c r="IX52" s="77"/>
      <c r="IY52" s="77"/>
      <c r="IZ52" s="77"/>
      <c r="JA52" s="77"/>
      <c r="JB52" s="77"/>
      <c r="JC52" s="77"/>
      <c r="JD52" s="77"/>
      <c r="JE52" s="77"/>
      <c r="JF52" s="77"/>
      <c r="JG52" s="77"/>
      <c r="JH52" s="77"/>
      <c r="JI52" s="77"/>
      <c r="JJ52" s="77"/>
      <c r="JK52" s="77"/>
      <c r="JL52" s="77"/>
      <c r="JM52" s="77"/>
      <c r="JN52" s="77"/>
      <c r="JO52" s="77"/>
      <c r="JP52" s="77"/>
      <c r="JQ52" s="77"/>
      <c r="JR52" s="77"/>
      <c r="JS52" s="77"/>
      <c r="JT52" s="77"/>
      <c r="JU52" s="77"/>
      <c r="JV52" s="77"/>
      <c r="JW52" s="77"/>
      <c r="JX52" s="77"/>
      <c r="JY52" s="77"/>
      <c r="JZ52" s="77"/>
      <c r="KA52" s="77"/>
      <c r="KB52" s="77"/>
      <c r="KC52" s="77"/>
      <c r="KD52" s="77"/>
      <c r="KE52" s="77"/>
      <c r="KF52" s="77"/>
      <c r="KG52" s="77"/>
      <c r="KH52" s="77"/>
      <c r="KI52" s="77"/>
      <c r="KJ52" s="77"/>
      <c r="KK52" s="77"/>
      <c r="KL52" s="77"/>
      <c r="KM52" s="77"/>
      <c r="KN52" s="77"/>
      <c r="KO52" s="77"/>
      <c r="KP52" s="77"/>
      <c r="KQ52" s="77"/>
      <c r="KR52" s="77"/>
      <c r="KS52" s="77"/>
      <c r="KT52" s="77"/>
      <c r="KU52" s="77"/>
      <c r="KV52" s="77"/>
      <c r="KW52" s="77"/>
      <c r="KX52" s="77"/>
      <c r="KY52" s="77"/>
      <c r="KZ52" s="77"/>
      <c r="LA52" s="77"/>
    </row>
    <row r="53" spans="1:313" s="3" customFormat="1" x14ac:dyDescent="0.35">
      <c r="A53" s="176"/>
      <c r="B53" s="177" t="s">
        <v>107</v>
      </c>
      <c r="C53" s="51"/>
      <c r="D53" s="51"/>
      <c r="E53" s="114"/>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7"/>
      <c r="BR53" s="77"/>
      <c r="BS53" s="77"/>
      <c r="BT53" s="77"/>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c r="EO53" s="77"/>
      <c r="EP53" s="77"/>
      <c r="EQ53" s="77"/>
      <c r="ER53" s="77"/>
      <c r="ES53" s="77"/>
      <c r="ET53" s="77"/>
      <c r="EU53" s="77"/>
      <c r="EV53" s="77"/>
      <c r="EW53" s="77"/>
      <c r="EX53" s="77"/>
      <c r="EY53" s="77"/>
      <c r="EZ53" s="77"/>
      <c r="FA53" s="77"/>
      <c r="FB53" s="77"/>
      <c r="FC53" s="77"/>
      <c r="FD53" s="77"/>
      <c r="FE53" s="77"/>
      <c r="FF53" s="77"/>
      <c r="FG53" s="77"/>
      <c r="FH53" s="77"/>
      <c r="FI53" s="77"/>
      <c r="FJ53" s="77"/>
      <c r="FK53" s="77"/>
      <c r="FL53" s="77"/>
      <c r="FM53" s="77"/>
      <c r="FN53" s="77"/>
      <c r="FO53" s="77"/>
      <c r="FP53" s="77"/>
      <c r="FQ53" s="77"/>
      <c r="FR53" s="77"/>
      <c r="FS53" s="77"/>
      <c r="FT53" s="77"/>
      <c r="FU53" s="77"/>
      <c r="FV53" s="77"/>
      <c r="FW53" s="77"/>
      <c r="FX53" s="77"/>
      <c r="FY53" s="77"/>
      <c r="FZ53" s="77"/>
      <c r="GA53" s="77"/>
      <c r="GB53" s="77"/>
      <c r="GC53" s="77"/>
      <c r="GD53" s="77"/>
      <c r="GE53" s="77"/>
      <c r="GF53" s="77"/>
      <c r="GG53" s="77"/>
      <c r="GH53" s="77"/>
      <c r="GI53" s="77"/>
      <c r="GJ53" s="77"/>
      <c r="GK53" s="77"/>
      <c r="GL53" s="77"/>
      <c r="GM53" s="77"/>
      <c r="GN53" s="77"/>
      <c r="GO53" s="77"/>
      <c r="GP53" s="77"/>
      <c r="GQ53" s="77"/>
      <c r="GR53" s="77"/>
      <c r="GS53" s="77"/>
      <c r="GT53" s="77"/>
      <c r="GU53" s="77"/>
      <c r="GV53" s="77"/>
      <c r="GW53" s="77"/>
      <c r="GX53" s="77"/>
      <c r="GY53" s="77"/>
      <c r="GZ53" s="77"/>
      <c r="HA53" s="77"/>
      <c r="HB53" s="77"/>
      <c r="HC53" s="77"/>
      <c r="HD53" s="77"/>
      <c r="HE53" s="77"/>
      <c r="HF53" s="77"/>
      <c r="HG53" s="77"/>
      <c r="HH53" s="77"/>
      <c r="HI53" s="77"/>
      <c r="HJ53" s="77"/>
      <c r="HK53" s="77"/>
      <c r="HL53" s="77"/>
      <c r="HM53" s="77"/>
      <c r="HN53" s="77"/>
      <c r="HO53" s="77"/>
      <c r="HP53" s="77"/>
      <c r="HQ53" s="77"/>
      <c r="HR53" s="77"/>
      <c r="HS53" s="77"/>
      <c r="HT53" s="77"/>
      <c r="HU53" s="77"/>
      <c r="HV53" s="77"/>
      <c r="HW53" s="77"/>
      <c r="HX53" s="77"/>
      <c r="HY53" s="77"/>
      <c r="HZ53" s="77"/>
      <c r="IA53" s="77"/>
      <c r="IB53" s="77"/>
      <c r="IC53" s="77"/>
      <c r="ID53" s="77"/>
      <c r="IE53" s="77"/>
      <c r="IF53" s="77"/>
      <c r="IG53" s="77"/>
      <c r="IH53" s="77"/>
      <c r="II53" s="77"/>
      <c r="IJ53" s="77"/>
      <c r="IK53" s="77"/>
      <c r="IL53" s="77"/>
      <c r="IM53" s="77"/>
      <c r="IN53" s="77"/>
      <c r="IO53" s="77"/>
      <c r="IP53" s="77"/>
      <c r="IQ53" s="77"/>
      <c r="IR53" s="77"/>
      <c r="IS53" s="77"/>
      <c r="IT53" s="77"/>
      <c r="IU53" s="77"/>
      <c r="IV53" s="77"/>
      <c r="IW53" s="77"/>
      <c r="IX53" s="77"/>
      <c r="IY53" s="77"/>
      <c r="IZ53" s="77"/>
      <c r="JA53" s="77"/>
      <c r="JB53" s="77"/>
      <c r="JC53" s="77"/>
      <c r="JD53" s="77"/>
      <c r="JE53" s="77"/>
      <c r="JF53" s="77"/>
      <c r="JG53" s="77"/>
      <c r="JH53" s="77"/>
      <c r="JI53" s="77"/>
      <c r="JJ53" s="77"/>
      <c r="JK53" s="77"/>
      <c r="JL53" s="77"/>
      <c r="JM53" s="77"/>
      <c r="JN53" s="77"/>
      <c r="JO53" s="77"/>
      <c r="JP53" s="77"/>
      <c r="JQ53" s="77"/>
      <c r="JR53" s="77"/>
      <c r="JS53" s="77"/>
      <c r="JT53" s="77"/>
      <c r="JU53" s="77"/>
      <c r="JV53" s="77"/>
      <c r="JW53" s="77"/>
      <c r="JX53" s="77"/>
      <c r="JY53" s="77"/>
      <c r="JZ53" s="77"/>
      <c r="KA53" s="77"/>
      <c r="KB53" s="77"/>
      <c r="KC53" s="77"/>
      <c r="KD53" s="77"/>
      <c r="KE53" s="77"/>
      <c r="KF53" s="77"/>
      <c r="KG53" s="77"/>
      <c r="KH53" s="77"/>
      <c r="KI53" s="77"/>
      <c r="KJ53" s="77"/>
      <c r="KK53" s="77"/>
      <c r="KL53" s="77"/>
      <c r="KM53" s="77"/>
      <c r="KN53" s="77"/>
      <c r="KO53" s="77"/>
      <c r="KP53" s="77"/>
      <c r="KQ53" s="77"/>
      <c r="KR53" s="77"/>
      <c r="KS53" s="77"/>
      <c r="KT53" s="77"/>
      <c r="KU53" s="77"/>
      <c r="KV53" s="77"/>
      <c r="KW53" s="77"/>
      <c r="KX53" s="77"/>
      <c r="KY53" s="77"/>
      <c r="KZ53" s="77"/>
      <c r="LA53" s="77"/>
    </row>
    <row r="54" spans="1:313" x14ac:dyDescent="0.35">
      <c r="A54" s="176"/>
      <c r="B54" s="181" t="s">
        <v>303</v>
      </c>
      <c r="C54" s="1"/>
      <c r="D54" s="1"/>
      <c r="E54" s="53"/>
    </row>
    <row r="55" spans="1:313" ht="29" x14ac:dyDescent="0.35">
      <c r="A55" s="176"/>
      <c r="B55" s="181" t="s">
        <v>108</v>
      </c>
      <c r="C55" s="1"/>
      <c r="D55" s="1"/>
      <c r="E55" s="53"/>
    </row>
    <row r="56" spans="1:313" s="3" customFormat="1" x14ac:dyDescent="0.35">
      <c r="A56" s="176"/>
      <c r="B56" s="177" t="s">
        <v>109</v>
      </c>
      <c r="C56" s="51"/>
      <c r="D56" s="51"/>
      <c r="E56" s="114"/>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c r="EO56" s="77"/>
      <c r="EP56" s="77"/>
      <c r="EQ56" s="77"/>
      <c r="ER56" s="77"/>
      <c r="ES56" s="77"/>
      <c r="ET56" s="77"/>
      <c r="EU56" s="77"/>
      <c r="EV56" s="77"/>
      <c r="EW56" s="77"/>
      <c r="EX56" s="77"/>
      <c r="EY56" s="77"/>
      <c r="EZ56" s="77"/>
      <c r="FA56" s="77"/>
      <c r="FB56" s="77"/>
      <c r="FC56" s="77"/>
      <c r="FD56" s="77"/>
      <c r="FE56" s="77"/>
      <c r="FF56" s="77"/>
      <c r="FG56" s="77"/>
      <c r="FH56" s="77"/>
      <c r="FI56" s="77"/>
      <c r="FJ56" s="77"/>
      <c r="FK56" s="77"/>
      <c r="FL56" s="77"/>
      <c r="FM56" s="77"/>
      <c r="FN56" s="77"/>
      <c r="FO56" s="77"/>
      <c r="FP56" s="77"/>
      <c r="FQ56" s="77"/>
      <c r="FR56" s="77"/>
      <c r="FS56" s="77"/>
      <c r="FT56" s="77"/>
      <c r="FU56" s="77"/>
      <c r="FV56" s="77"/>
      <c r="FW56" s="77"/>
      <c r="FX56" s="77"/>
      <c r="FY56" s="77"/>
      <c r="FZ56" s="77"/>
      <c r="GA56" s="77"/>
      <c r="GB56" s="77"/>
      <c r="GC56" s="77"/>
      <c r="GD56" s="77"/>
      <c r="GE56" s="77"/>
      <c r="GF56" s="77"/>
      <c r="GG56" s="77"/>
      <c r="GH56" s="77"/>
      <c r="GI56" s="77"/>
      <c r="GJ56" s="77"/>
      <c r="GK56" s="77"/>
      <c r="GL56" s="77"/>
      <c r="GM56" s="77"/>
      <c r="GN56" s="77"/>
      <c r="GO56" s="77"/>
      <c r="GP56" s="77"/>
      <c r="GQ56" s="77"/>
      <c r="GR56" s="77"/>
      <c r="GS56" s="77"/>
      <c r="GT56" s="77"/>
      <c r="GU56" s="77"/>
      <c r="GV56" s="77"/>
      <c r="GW56" s="77"/>
      <c r="GX56" s="77"/>
      <c r="GY56" s="77"/>
      <c r="GZ56" s="77"/>
      <c r="HA56" s="77"/>
      <c r="HB56" s="77"/>
      <c r="HC56" s="77"/>
      <c r="HD56" s="77"/>
      <c r="HE56" s="77"/>
      <c r="HF56" s="77"/>
      <c r="HG56" s="77"/>
      <c r="HH56" s="77"/>
      <c r="HI56" s="77"/>
      <c r="HJ56" s="77"/>
      <c r="HK56" s="77"/>
      <c r="HL56" s="77"/>
      <c r="HM56" s="77"/>
      <c r="HN56" s="77"/>
      <c r="HO56" s="77"/>
      <c r="HP56" s="77"/>
      <c r="HQ56" s="77"/>
      <c r="HR56" s="77"/>
      <c r="HS56" s="77"/>
      <c r="HT56" s="77"/>
      <c r="HU56" s="77"/>
      <c r="HV56" s="77"/>
      <c r="HW56" s="77"/>
      <c r="HX56" s="77"/>
      <c r="HY56" s="77"/>
      <c r="HZ56" s="77"/>
      <c r="IA56" s="77"/>
      <c r="IB56" s="77"/>
      <c r="IC56" s="77"/>
      <c r="ID56" s="77"/>
      <c r="IE56" s="77"/>
      <c r="IF56" s="77"/>
      <c r="IG56" s="77"/>
      <c r="IH56" s="77"/>
      <c r="II56" s="77"/>
      <c r="IJ56" s="77"/>
      <c r="IK56" s="77"/>
      <c r="IL56" s="77"/>
      <c r="IM56" s="77"/>
      <c r="IN56" s="77"/>
      <c r="IO56" s="77"/>
      <c r="IP56" s="77"/>
      <c r="IQ56" s="77"/>
      <c r="IR56" s="77"/>
      <c r="IS56" s="77"/>
      <c r="IT56" s="77"/>
      <c r="IU56" s="77"/>
      <c r="IV56" s="77"/>
      <c r="IW56" s="77"/>
      <c r="IX56" s="77"/>
      <c r="IY56" s="77"/>
      <c r="IZ56" s="77"/>
      <c r="JA56" s="77"/>
      <c r="JB56" s="77"/>
      <c r="JC56" s="77"/>
      <c r="JD56" s="77"/>
      <c r="JE56" s="77"/>
      <c r="JF56" s="77"/>
      <c r="JG56" s="77"/>
      <c r="JH56" s="77"/>
      <c r="JI56" s="77"/>
      <c r="JJ56" s="77"/>
      <c r="JK56" s="77"/>
      <c r="JL56" s="77"/>
      <c r="JM56" s="77"/>
      <c r="JN56" s="77"/>
      <c r="JO56" s="77"/>
      <c r="JP56" s="77"/>
      <c r="JQ56" s="77"/>
      <c r="JR56" s="77"/>
      <c r="JS56" s="77"/>
      <c r="JT56" s="77"/>
      <c r="JU56" s="77"/>
      <c r="JV56" s="77"/>
      <c r="JW56" s="77"/>
      <c r="JX56" s="77"/>
      <c r="JY56" s="77"/>
      <c r="JZ56" s="77"/>
      <c r="KA56" s="77"/>
      <c r="KB56" s="77"/>
      <c r="KC56" s="77"/>
      <c r="KD56" s="77"/>
      <c r="KE56" s="77"/>
      <c r="KF56" s="77"/>
      <c r="KG56" s="77"/>
      <c r="KH56" s="77"/>
      <c r="KI56" s="77"/>
      <c r="KJ56" s="77"/>
      <c r="KK56" s="77"/>
      <c r="KL56" s="77"/>
      <c r="KM56" s="77"/>
      <c r="KN56" s="77"/>
      <c r="KO56" s="77"/>
      <c r="KP56" s="77"/>
      <c r="KQ56" s="77"/>
      <c r="KR56" s="77"/>
      <c r="KS56" s="77"/>
      <c r="KT56" s="77"/>
      <c r="KU56" s="77"/>
      <c r="KV56" s="77"/>
      <c r="KW56" s="77"/>
      <c r="KX56" s="77"/>
      <c r="KY56" s="77"/>
      <c r="KZ56" s="77"/>
      <c r="LA56" s="77"/>
    </row>
    <row r="57" spans="1:313" x14ac:dyDescent="0.35">
      <c r="A57" s="176"/>
      <c r="B57" s="181" t="s">
        <v>110</v>
      </c>
      <c r="C57" s="1"/>
      <c r="D57" s="1"/>
      <c r="E57" s="53"/>
    </row>
    <row r="58" spans="1:313" ht="29" x14ac:dyDescent="0.35">
      <c r="A58" s="176"/>
      <c r="B58" s="181" t="s">
        <v>243</v>
      </c>
      <c r="C58" s="1"/>
      <c r="D58" s="1"/>
      <c r="E58" s="53"/>
    </row>
    <row r="59" spans="1:313" s="3" customFormat="1" ht="30" customHeight="1" x14ac:dyDescent="0.35">
      <c r="A59" s="176"/>
      <c r="B59" s="177" t="s">
        <v>111</v>
      </c>
      <c r="C59" s="115"/>
      <c r="D59" s="115"/>
      <c r="E59" s="53"/>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c r="EO59" s="77"/>
      <c r="EP59" s="77"/>
      <c r="EQ59" s="77"/>
      <c r="ER59" s="77"/>
      <c r="ES59" s="77"/>
      <c r="ET59" s="77"/>
      <c r="EU59" s="77"/>
      <c r="EV59" s="77"/>
      <c r="EW59" s="77"/>
      <c r="EX59" s="77"/>
      <c r="EY59" s="77"/>
      <c r="EZ59" s="77"/>
      <c r="FA59" s="77"/>
      <c r="FB59" s="77"/>
      <c r="FC59" s="77"/>
      <c r="FD59" s="77"/>
      <c r="FE59" s="77"/>
      <c r="FF59" s="77"/>
      <c r="FG59" s="77"/>
      <c r="FH59" s="77"/>
      <c r="FI59" s="77"/>
      <c r="FJ59" s="77"/>
      <c r="FK59" s="77"/>
      <c r="FL59" s="77"/>
      <c r="FM59" s="77"/>
      <c r="FN59" s="77"/>
      <c r="FO59" s="77"/>
      <c r="FP59" s="77"/>
      <c r="FQ59" s="77"/>
      <c r="FR59" s="77"/>
      <c r="FS59" s="77"/>
      <c r="FT59" s="77"/>
      <c r="FU59" s="77"/>
      <c r="FV59" s="77"/>
      <c r="FW59" s="77"/>
      <c r="FX59" s="77"/>
      <c r="FY59" s="77"/>
      <c r="FZ59" s="77"/>
      <c r="GA59" s="77"/>
      <c r="GB59" s="77"/>
      <c r="GC59" s="77"/>
      <c r="GD59" s="77"/>
      <c r="GE59" s="77"/>
      <c r="GF59" s="77"/>
      <c r="GG59" s="77"/>
      <c r="GH59" s="77"/>
      <c r="GI59" s="77"/>
      <c r="GJ59" s="77"/>
      <c r="GK59" s="77"/>
      <c r="GL59" s="77"/>
      <c r="GM59" s="77"/>
      <c r="GN59" s="77"/>
      <c r="GO59" s="77"/>
      <c r="GP59" s="77"/>
      <c r="GQ59" s="77"/>
      <c r="GR59" s="77"/>
      <c r="GS59" s="77"/>
      <c r="GT59" s="77"/>
      <c r="GU59" s="77"/>
      <c r="GV59" s="77"/>
      <c r="GW59" s="77"/>
      <c r="GX59" s="77"/>
      <c r="GY59" s="77"/>
      <c r="GZ59" s="77"/>
      <c r="HA59" s="77"/>
      <c r="HB59" s="77"/>
      <c r="HC59" s="77"/>
      <c r="HD59" s="77"/>
      <c r="HE59" s="77"/>
      <c r="HF59" s="77"/>
      <c r="HG59" s="77"/>
      <c r="HH59" s="77"/>
      <c r="HI59" s="77"/>
      <c r="HJ59" s="77"/>
      <c r="HK59" s="77"/>
      <c r="HL59" s="77"/>
      <c r="HM59" s="77"/>
      <c r="HN59" s="77"/>
      <c r="HO59" s="77"/>
      <c r="HP59" s="77"/>
      <c r="HQ59" s="77"/>
      <c r="HR59" s="77"/>
      <c r="HS59" s="77"/>
      <c r="HT59" s="77"/>
      <c r="HU59" s="77"/>
      <c r="HV59" s="77"/>
      <c r="HW59" s="77"/>
      <c r="HX59" s="77"/>
      <c r="HY59" s="77"/>
      <c r="HZ59" s="77"/>
      <c r="IA59" s="77"/>
      <c r="IB59" s="77"/>
      <c r="IC59" s="77"/>
      <c r="ID59" s="77"/>
      <c r="IE59" s="77"/>
      <c r="IF59" s="77"/>
      <c r="IG59" s="77"/>
      <c r="IH59" s="77"/>
      <c r="II59" s="77"/>
      <c r="IJ59" s="77"/>
      <c r="IK59" s="77"/>
      <c r="IL59" s="77"/>
      <c r="IM59" s="77"/>
      <c r="IN59" s="77"/>
      <c r="IO59" s="77"/>
      <c r="IP59" s="77"/>
      <c r="IQ59" s="77"/>
      <c r="IR59" s="77"/>
      <c r="IS59" s="77"/>
      <c r="IT59" s="77"/>
      <c r="IU59" s="77"/>
      <c r="IV59" s="77"/>
      <c r="IW59" s="77"/>
      <c r="IX59" s="77"/>
      <c r="IY59" s="77"/>
      <c r="IZ59" s="77"/>
      <c r="JA59" s="77"/>
      <c r="JB59" s="77"/>
      <c r="JC59" s="77"/>
      <c r="JD59" s="77"/>
      <c r="JE59" s="77"/>
      <c r="JF59" s="77"/>
      <c r="JG59" s="77"/>
      <c r="JH59" s="77"/>
      <c r="JI59" s="77"/>
      <c r="JJ59" s="77"/>
      <c r="JK59" s="77"/>
      <c r="JL59" s="77"/>
      <c r="JM59" s="77"/>
      <c r="JN59" s="77"/>
      <c r="JO59" s="77"/>
      <c r="JP59" s="77"/>
      <c r="JQ59" s="77"/>
      <c r="JR59" s="77"/>
      <c r="JS59" s="77"/>
      <c r="JT59" s="77"/>
      <c r="JU59" s="77"/>
      <c r="JV59" s="77"/>
      <c r="JW59" s="77"/>
      <c r="JX59" s="77"/>
      <c r="JY59" s="77"/>
      <c r="JZ59" s="77"/>
      <c r="KA59" s="77"/>
      <c r="KB59" s="77"/>
      <c r="KC59" s="77"/>
      <c r="KD59" s="77"/>
      <c r="KE59" s="77"/>
      <c r="KF59" s="77"/>
      <c r="KG59" s="77"/>
      <c r="KH59" s="77"/>
      <c r="KI59" s="77"/>
      <c r="KJ59" s="77"/>
      <c r="KK59" s="77"/>
      <c r="KL59" s="77"/>
      <c r="KM59" s="77"/>
      <c r="KN59" s="77"/>
      <c r="KO59" s="77"/>
      <c r="KP59" s="77"/>
      <c r="KQ59" s="77"/>
      <c r="KR59" s="77"/>
      <c r="KS59" s="77"/>
      <c r="KT59" s="77"/>
      <c r="KU59" s="77"/>
      <c r="KV59" s="77"/>
      <c r="KW59" s="77"/>
      <c r="KX59" s="77"/>
      <c r="KY59" s="77"/>
      <c r="KZ59" s="77"/>
      <c r="LA59" s="77"/>
    </row>
    <row r="60" spans="1:313" s="3" customFormat="1" ht="30.5" customHeight="1" x14ac:dyDescent="0.35">
      <c r="A60" s="176"/>
      <c r="B60" s="177" t="s">
        <v>210</v>
      </c>
      <c r="C60" s="115"/>
      <c r="D60" s="115"/>
      <c r="E60" s="53"/>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77"/>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c r="EO60" s="77"/>
      <c r="EP60" s="77"/>
      <c r="EQ60" s="77"/>
      <c r="ER60" s="77"/>
      <c r="ES60" s="77"/>
      <c r="ET60" s="77"/>
      <c r="EU60" s="77"/>
      <c r="EV60" s="77"/>
      <c r="EW60" s="77"/>
      <c r="EX60" s="77"/>
      <c r="EY60" s="77"/>
      <c r="EZ60" s="77"/>
      <c r="FA60" s="77"/>
      <c r="FB60" s="77"/>
      <c r="FC60" s="77"/>
      <c r="FD60" s="77"/>
      <c r="FE60" s="77"/>
      <c r="FF60" s="77"/>
      <c r="FG60" s="77"/>
      <c r="FH60" s="77"/>
      <c r="FI60" s="77"/>
      <c r="FJ60" s="77"/>
      <c r="FK60" s="77"/>
      <c r="FL60" s="77"/>
      <c r="FM60" s="77"/>
      <c r="FN60" s="77"/>
      <c r="FO60" s="77"/>
      <c r="FP60" s="77"/>
      <c r="FQ60" s="77"/>
      <c r="FR60" s="77"/>
      <c r="FS60" s="77"/>
      <c r="FT60" s="77"/>
      <c r="FU60" s="77"/>
      <c r="FV60" s="77"/>
      <c r="FW60" s="77"/>
      <c r="FX60" s="77"/>
      <c r="FY60" s="77"/>
      <c r="FZ60" s="77"/>
      <c r="GA60" s="77"/>
      <c r="GB60" s="77"/>
      <c r="GC60" s="77"/>
      <c r="GD60" s="77"/>
      <c r="GE60" s="77"/>
      <c r="GF60" s="77"/>
      <c r="GG60" s="77"/>
      <c r="GH60" s="77"/>
      <c r="GI60" s="77"/>
      <c r="GJ60" s="77"/>
      <c r="GK60" s="77"/>
      <c r="GL60" s="77"/>
      <c r="GM60" s="77"/>
      <c r="GN60" s="77"/>
      <c r="GO60" s="77"/>
      <c r="GP60" s="77"/>
      <c r="GQ60" s="77"/>
      <c r="GR60" s="77"/>
      <c r="GS60" s="77"/>
      <c r="GT60" s="77"/>
      <c r="GU60" s="77"/>
      <c r="GV60" s="77"/>
      <c r="GW60" s="77"/>
      <c r="GX60" s="77"/>
      <c r="GY60" s="77"/>
      <c r="GZ60" s="77"/>
      <c r="HA60" s="77"/>
      <c r="HB60" s="77"/>
      <c r="HC60" s="77"/>
      <c r="HD60" s="77"/>
      <c r="HE60" s="77"/>
      <c r="HF60" s="77"/>
      <c r="HG60" s="77"/>
      <c r="HH60" s="77"/>
      <c r="HI60" s="77"/>
      <c r="HJ60" s="77"/>
      <c r="HK60" s="77"/>
      <c r="HL60" s="77"/>
      <c r="HM60" s="77"/>
      <c r="HN60" s="77"/>
      <c r="HO60" s="77"/>
      <c r="HP60" s="77"/>
      <c r="HQ60" s="77"/>
      <c r="HR60" s="77"/>
      <c r="HS60" s="77"/>
      <c r="HT60" s="77"/>
      <c r="HU60" s="77"/>
      <c r="HV60" s="77"/>
      <c r="HW60" s="77"/>
      <c r="HX60" s="77"/>
      <c r="HY60" s="77"/>
      <c r="HZ60" s="77"/>
      <c r="IA60" s="77"/>
      <c r="IB60" s="77"/>
      <c r="IC60" s="77"/>
      <c r="ID60" s="77"/>
      <c r="IE60" s="77"/>
      <c r="IF60" s="77"/>
      <c r="IG60" s="77"/>
      <c r="IH60" s="77"/>
      <c r="II60" s="77"/>
      <c r="IJ60" s="77"/>
      <c r="IK60" s="77"/>
      <c r="IL60" s="77"/>
      <c r="IM60" s="77"/>
      <c r="IN60" s="77"/>
      <c r="IO60" s="77"/>
      <c r="IP60" s="77"/>
      <c r="IQ60" s="77"/>
      <c r="IR60" s="77"/>
      <c r="IS60" s="77"/>
      <c r="IT60" s="77"/>
      <c r="IU60" s="77"/>
      <c r="IV60" s="77"/>
      <c r="IW60" s="77"/>
      <c r="IX60" s="77"/>
      <c r="IY60" s="77"/>
      <c r="IZ60" s="77"/>
      <c r="JA60" s="77"/>
      <c r="JB60" s="77"/>
      <c r="JC60" s="77"/>
      <c r="JD60" s="77"/>
      <c r="JE60" s="77"/>
      <c r="JF60" s="77"/>
      <c r="JG60" s="77"/>
      <c r="JH60" s="77"/>
      <c r="JI60" s="77"/>
      <c r="JJ60" s="77"/>
      <c r="JK60" s="77"/>
      <c r="JL60" s="77"/>
      <c r="JM60" s="77"/>
      <c r="JN60" s="77"/>
      <c r="JO60" s="77"/>
      <c r="JP60" s="77"/>
      <c r="JQ60" s="77"/>
      <c r="JR60" s="77"/>
      <c r="JS60" s="77"/>
      <c r="JT60" s="77"/>
      <c r="JU60" s="77"/>
      <c r="JV60" s="77"/>
      <c r="JW60" s="77"/>
      <c r="JX60" s="77"/>
      <c r="JY60" s="77"/>
      <c r="JZ60" s="77"/>
      <c r="KA60" s="77"/>
      <c r="KB60" s="77"/>
      <c r="KC60" s="77"/>
      <c r="KD60" s="77"/>
      <c r="KE60" s="77"/>
      <c r="KF60" s="77"/>
      <c r="KG60" s="77"/>
      <c r="KH60" s="77"/>
      <c r="KI60" s="77"/>
      <c r="KJ60" s="77"/>
      <c r="KK60" s="77"/>
      <c r="KL60" s="77"/>
      <c r="KM60" s="77"/>
      <c r="KN60" s="77"/>
      <c r="KO60" s="77"/>
      <c r="KP60" s="77"/>
      <c r="KQ60" s="77"/>
      <c r="KR60" s="77"/>
      <c r="KS60" s="77"/>
      <c r="KT60" s="77"/>
      <c r="KU60" s="77"/>
      <c r="KV60" s="77"/>
      <c r="KW60" s="77"/>
      <c r="KX60" s="77"/>
      <c r="KY60" s="77"/>
      <c r="KZ60" s="77"/>
      <c r="LA60" s="77"/>
    </row>
    <row r="61" spans="1:313" x14ac:dyDescent="0.35">
      <c r="A61" s="176"/>
      <c r="B61" s="181" t="s">
        <v>112</v>
      </c>
      <c r="C61" s="1"/>
      <c r="D61" s="1"/>
      <c r="E61" s="53"/>
    </row>
    <row r="62" spans="1:313" ht="29" x14ac:dyDescent="0.35">
      <c r="A62" s="176"/>
      <c r="B62" s="181" t="s">
        <v>113</v>
      </c>
      <c r="C62" s="1"/>
      <c r="D62" s="1"/>
      <c r="E62" s="53"/>
    </row>
    <row r="63" spans="1:313" s="3" customFormat="1" ht="43.5" x14ac:dyDescent="0.35">
      <c r="A63" s="176"/>
      <c r="B63" s="177" t="s">
        <v>211</v>
      </c>
      <c r="C63" s="115"/>
      <c r="D63" s="115"/>
      <c r="E63" s="53"/>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c r="EO63" s="77"/>
      <c r="EP63" s="77"/>
      <c r="EQ63" s="77"/>
      <c r="ER63" s="77"/>
      <c r="ES63" s="77"/>
      <c r="ET63" s="77"/>
      <c r="EU63" s="77"/>
      <c r="EV63" s="77"/>
      <c r="EW63" s="77"/>
      <c r="EX63" s="77"/>
      <c r="EY63" s="77"/>
      <c r="EZ63" s="77"/>
      <c r="FA63" s="77"/>
      <c r="FB63" s="77"/>
      <c r="FC63" s="77"/>
      <c r="FD63" s="77"/>
      <c r="FE63" s="77"/>
      <c r="FF63" s="77"/>
      <c r="FG63" s="77"/>
      <c r="FH63" s="77"/>
      <c r="FI63" s="77"/>
      <c r="FJ63" s="77"/>
      <c r="FK63" s="77"/>
      <c r="FL63" s="77"/>
      <c r="FM63" s="77"/>
      <c r="FN63" s="77"/>
      <c r="FO63" s="77"/>
      <c r="FP63" s="77"/>
      <c r="FQ63" s="77"/>
      <c r="FR63" s="77"/>
      <c r="FS63" s="77"/>
      <c r="FT63" s="77"/>
      <c r="FU63" s="77"/>
      <c r="FV63" s="77"/>
      <c r="FW63" s="77"/>
      <c r="FX63" s="77"/>
      <c r="FY63" s="77"/>
      <c r="FZ63" s="77"/>
      <c r="GA63" s="77"/>
      <c r="GB63" s="77"/>
      <c r="GC63" s="77"/>
      <c r="GD63" s="77"/>
      <c r="GE63" s="77"/>
      <c r="GF63" s="77"/>
      <c r="GG63" s="77"/>
      <c r="GH63" s="77"/>
      <c r="GI63" s="77"/>
      <c r="GJ63" s="77"/>
      <c r="GK63" s="77"/>
      <c r="GL63" s="77"/>
      <c r="GM63" s="77"/>
      <c r="GN63" s="77"/>
      <c r="GO63" s="77"/>
      <c r="GP63" s="77"/>
      <c r="GQ63" s="77"/>
      <c r="GR63" s="77"/>
      <c r="GS63" s="77"/>
      <c r="GT63" s="77"/>
      <c r="GU63" s="77"/>
      <c r="GV63" s="77"/>
      <c r="GW63" s="77"/>
      <c r="GX63" s="77"/>
      <c r="GY63" s="77"/>
      <c r="GZ63" s="77"/>
      <c r="HA63" s="77"/>
      <c r="HB63" s="77"/>
      <c r="HC63" s="77"/>
      <c r="HD63" s="77"/>
      <c r="HE63" s="77"/>
      <c r="HF63" s="77"/>
      <c r="HG63" s="77"/>
      <c r="HH63" s="77"/>
      <c r="HI63" s="77"/>
      <c r="HJ63" s="77"/>
      <c r="HK63" s="77"/>
      <c r="HL63" s="77"/>
      <c r="HM63" s="77"/>
      <c r="HN63" s="77"/>
      <c r="HO63" s="77"/>
      <c r="HP63" s="77"/>
      <c r="HQ63" s="77"/>
      <c r="HR63" s="77"/>
      <c r="HS63" s="77"/>
      <c r="HT63" s="77"/>
      <c r="HU63" s="77"/>
      <c r="HV63" s="77"/>
      <c r="HW63" s="77"/>
      <c r="HX63" s="77"/>
      <c r="HY63" s="77"/>
      <c r="HZ63" s="77"/>
      <c r="IA63" s="77"/>
      <c r="IB63" s="77"/>
      <c r="IC63" s="77"/>
      <c r="ID63" s="77"/>
      <c r="IE63" s="77"/>
      <c r="IF63" s="77"/>
      <c r="IG63" s="77"/>
      <c r="IH63" s="77"/>
      <c r="II63" s="77"/>
      <c r="IJ63" s="77"/>
      <c r="IK63" s="77"/>
      <c r="IL63" s="77"/>
      <c r="IM63" s="77"/>
      <c r="IN63" s="77"/>
      <c r="IO63" s="77"/>
      <c r="IP63" s="77"/>
      <c r="IQ63" s="77"/>
      <c r="IR63" s="77"/>
      <c r="IS63" s="77"/>
      <c r="IT63" s="77"/>
      <c r="IU63" s="77"/>
      <c r="IV63" s="77"/>
      <c r="IW63" s="77"/>
      <c r="IX63" s="77"/>
      <c r="IY63" s="77"/>
      <c r="IZ63" s="77"/>
      <c r="JA63" s="77"/>
      <c r="JB63" s="77"/>
      <c r="JC63" s="77"/>
      <c r="JD63" s="77"/>
      <c r="JE63" s="77"/>
      <c r="JF63" s="77"/>
      <c r="JG63" s="77"/>
      <c r="JH63" s="77"/>
      <c r="JI63" s="77"/>
      <c r="JJ63" s="77"/>
      <c r="JK63" s="77"/>
      <c r="JL63" s="77"/>
      <c r="JM63" s="77"/>
      <c r="JN63" s="77"/>
      <c r="JO63" s="77"/>
      <c r="JP63" s="77"/>
      <c r="JQ63" s="77"/>
      <c r="JR63" s="77"/>
      <c r="JS63" s="77"/>
      <c r="JT63" s="77"/>
      <c r="JU63" s="77"/>
      <c r="JV63" s="77"/>
      <c r="JW63" s="77"/>
      <c r="JX63" s="77"/>
      <c r="JY63" s="77"/>
      <c r="JZ63" s="77"/>
      <c r="KA63" s="77"/>
      <c r="KB63" s="77"/>
      <c r="KC63" s="77"/>
      <c r="KD63" s="77"/>
      <c r="KE63" s="77"/>
      <c r="KF63" s="77"/>
      <c r="KG63" s="77"/>
      <c r="KH63" s="77"/>
      <c r="KI63" s="77"/>
      <c r="KJ63" s="77"/>
      <c r="KK63" s="77"/>
      <c r="KL63" s="77"/>
      <c r="KM63" s="77"/>
      <c r="KN63" s="77"/>
      <c r="KO63" s="77"/>
      <c r="KP63" s="77"/>
      <c r="KQ63" s="77"/>
      <c r="KR63" s="77"/>
      <c r="KS63" s="77"/>
      <c r="KT63" s="77"/>
      <c r="KU63" s="77"/>
      <c r="KV63" s="77"/>
      <c r="KW63" s="77"/>
      <c r="KX63" s="77"/>
      <c r="KY63" s="77"/>
      <c r="KZ63" s="77"/>
      <c r="LA63" s="77"/>
    </row>
    <row r="64" spans="1:313" ht="29" x14ac:dyDescent="0.35">
      <c r="A64" s="182" t="s">
        <v>114</v>
      </c>
      <c r="B64" s="179" t="s">
        <v>125</v>
      </c>
      <c r="C64" s="115"/>
      <c r="D64" s="115"/>
      <c r="E64" s="53"/>
    </row>
    <row r="65" spans="1:5" ht="29.25" customHeight="1" x14ac:dyDescent="0.35">
      <c r="A65" s="176"/>
      <c r="B65" s="177" t="s">
        <v>115</v>
      </c>
      <c r="C65" s="115"/>
      <c r="D65" s="115"/>
      <c r="E65" s="53"/>
    </row>
    <row r="66" spans="1:5" ht="43.5" x14ac:dyDescent="0.35">
      <c r="A66" s="178" t="s">
        <v>116</v>
      </c>
      <c r="B66" s="2" t="s">
        <v>117</v>
      </c>
      <c r="C66" s="208"/>
      <c r="D66" s="208"/>
      <c r="E66" s="209"/>
    </row>
    <row r="67" spans="1:5" ht="29" x14ac:dyDescent="0.35">
      <c r="A67" s="178" t="s">
        <v>146</v>
      </c>
      <c r="B67" s="179" t="s">
        <v>118</v>
      </c>
      <c r="C67" s="52"/>
      <c r="D67" s="52"/>
      <c r="E67" s="183"/>
    </row>
    <row r="68" spans="1:5" x14ac:dyDescent="0.35">
      <c r="A68" s="176"/>
      <c r="B68" s="177" t="s">
        <v>119</v>
      </c>
      <c r="C68" s="115"/>
      <c r="D68" s="115"/>
      <c r="E68" s="53"/>
    </row>
    <row r="69" spans="1:5" ht="29" x14ac:dyDescent="0.35">
      <c r="A69" s="176"/>
      <c r="B69" s="177" t="s">
        <v>120</v>
      </c>
      <c r="C69" s="115"/>
      <c r="D69" s="115"/>
      <c r="E69" s="53"/>
    </row>
    <row r="70" spans="1:5" ht="43.5" x14ac:dyDescent="0.35">
      <c r="A70" s="178" t="s">
        <v>121</v>
      </c>
      <c r="B70" s="179" t="s">
        <v>219</v>
      </c>
      <c r="C70" s="246"/>
      <c r="D70" s="247"/>
      <c r="E70" s="114"/>
    </row>
    <row r="71" spans="1:5" x14ac:dyDescent="0.35">
      <c r="A71" s="176"/>
      <c r="B71" s="177" t="s">
        <v>216</v>
      </c>
      <c r="C71" s="215"/>
      <c r="D71" s="215"/>
      <c r="E71" s="209"/>
    </row>
    <row r="72" spans="1:5" x14ac:dyDescent="0.35">
      <c r="A72" s="176"/>
      <c r="B72" s="177" t="s">
        <v>217</v>
      </c>
      <c r="C72" s="215"/>
      <c r="D72" s="215"/>
      <c r="E72" s="209"/>
    </row>
    <row r="73" spans="1:5" x14ac:dyDescent="0.35">
      <c r="A73" s="176"/>
      <c r="B73" s="177" t="s">
        <v>218</v>
      </c>
      <c r="C73" s="215"/>
      <c r="D73" s="215"/>
      <c r="E73" s="209"/>
    </row>
    <row r="74" spans="1:5" x14ac:dyDescent="0.35">
      <c r="A74" s="176"/>
      <c r="B74" s="179" t="s">
        <v>220</v>
      </c>
      <c r="C74" s="52"/>
      <c r="D74" s="52"/>
      <c r="E74" s="114"/>
    </row>
    <row r="75" spans="1:5" ht="29" x14ac:dyDescent="0.35">
      <c r="A75" s="176"/>
      <c r="B75" s="177" t="s">
        <v>221</v>
      </c>
      <c r="C75" s="215"/>
      <c r="D75" s="215"/>
      <c r="E75" s="209"/>
    </row>
    <row r="76" spans="1:5" ht="29" x14ac:dyDescent="0.35">
      <c r="A76" s="176"/>
      <c r="B76" s="177" t="s">
        <v>222</v>
      </c>
      <c r="C76" s="215"/>
      <c r="D76" s="215"/>
      <c r="E76" s="209"/>
    </row>
    <row r="77" spans="1:5" ht="29" x14ac:dyDescent="0.35">
      <c r="A77" s="176"/>
      <c r="B77" s="179" t="s">
        <v>132</v>
      </c>
      <c r="C77" s="1"/>
      <c r="D77" s="1"/>
      <c r="E77" s="53"/>
    </row>
    <row r="78" spans="1:5" x14ac:dyDescent="0.35">
      <c r="A78" s="175" t="s">
        <v>133</v>
      </c>
      <c r="B78" s="179" t="s">
        <v>134</v>
      </c>
      <c r="C78" s="52"/>
      <c r="D78" s="52"/>
      <c r="E78" s="114"/>
    </row>
    <row r="79" spans="1:5" ht="29" x14ac:dyDescent="0.35">
      <c r="A79" s="176"/>
      <c r="B79" s="177" t="s">
        <v>135</v>
      </c>
      <c r="C79" s="215"/>
      <c r="D79" s="215"/>
      <c r="E79" s="209"/>
    </row>
    <row r="80" spans="1:5" x14ac:dyDescent="0.35">
      <c r="A80" s="176"/>
      <c r="B80" s="177" t="s">
        <v>136</v>
      </c>
      <c r="C80" s="215"/>
      <c r="D80" s="215"/>
      <c r="E80" s="209"/>
    </row>
    <row r="81" spans="1:313" ht="18.75" customHeight="1" x14ac:dyDescent="0.35">
      <c r="A81" s="186" t="s">
        <v>12</v>
      </c>
      <c r="B81" s="85" t="s">
        <v>42</v>
      </c>
      <c r="C81" s="52"/>
      <c r="D81" s="52"/>
      <c r="E81" s="114"/>
    </row>
    <row r="82" spans="1:313" ht="29" x14ac:dyDescent="0.35">
      <c r="A82" s="269" t="s">
        <v>275</v>
      </c>
      <c r="B82" s="234" t="s">
        <v>223</v>
      </c>
      <c r="C82" s="212"/>
      <c r="D82" s="212"/>
      <c r="E82" s="114"/>
    </row>
    <row r="83" spans="1:313" ht="29" x14ac:dyDescent="0.35">
      <c r="A83" s="233"/>
      <c r="B83" s="117" t="s">
        <v>254</v>
      </c>
      <c r="C83" s="215"/>
      <c r="D83" s="215"/>
      <c r="E83" s="209"/>
    </row>
    <row r="84" spans="1:313" ht="29" x14ac:dyDescent="0.35">
      <c r="A84" s="176"/>
      <c r="B84" s="181" t="s">
        <v>253</v>
      </c>
      <c r="C84" s="1"/>
      <c r="D84" s="1"/>
      <c r="E84" s="53"/>
    </row>
    <row r="85" spans="1:313" ht="29" x14ac:dyDescent="0.35">
      <c r="A85" s="233"/>
      <c r="B85" s="257" t="s">
        <v>245</v>
      </c>
      <c r="C85" s="1"/>
      <c r="D85" s="1"/>
      <c r="E85" s="53"/>
    </row>
    <row r="86" spans="1:313" x14ac:dyDescent="0.35">
      <c r="A86" s="233"/>
      <c r="B86" s="117" t="s">
        <v>224</v>
      </c>
      <c r="C86" s="215"/>
      <c r="D86" s="215"/>
      <c r="E86" s="209"/>
    </row>
    <row r="87" spans="1:313" ht="43.5" x14ac:dyDescent="0.35">
      <c r="A87" s="187" t="s">
        <v>140</v>
      </c>
      <c r="B87" s="235" t="s">
        <v>141</v>
      </c>
      <c r="C87" s="1"/>
      <c r="D87" s="1"/>
      <c r="E87" s="53"/>
    </row>
    <row r="88" spans="1:313" ht="29" x14ac:dyDescent="0.35">
      <c r="A88" s="187" t="s">
        <v>225</v>
      </c>
      <c r="B88" s="235" t="s">
        <v>257</v>
      </c>
      <c r="C88" s="1"/>
      <c r="D88" s="1"/>
      <c r="E88" s="53"/>
    </row>
    <row r="89" spans="1:313" ht="29" x14ac:dyDescent="0.35">
      <c r="A89" s="233"/>
      <c r="B89" s="117" t="s">
        <v>228</v>
      </c>
      <c r="C89" s="211"/>
      <c r="D89" s="211"/>
      <c r="E89" s="114"/>
    </row>
    <row r="90" spans="1:313" ht="43.5" x14ac:dyDescent="0.35">
      <c r="A90" s="176"/>
      <c r="B90" s="181" t="s">
        <v>255</v>
      </c>
      <c r="C90" s="1"/>
      <c r="D90" s="1"/>
      <c r="E90" s="53"/>
    </row>
    <row r="91" spans="1:313" x14ac:dyDescent="0.35">
      <c r="A91" s="233"/>
      <c r="B91" s="257" t="s">
        <v>227</v>
      </c>
      <c r="C91" s="1"/>
      <c r="D91" s="1"/>
      <c r="E91" s="53"/>
    </row>
    <row r="92" spans="1:313" x14ac:dyDescent="0.35">
      <c r="A92" s="258"/>
      <c r="B92" s="259" t="s">
        <v>233</v>
      </c>
      <c r="C92" s="260"/>
      <c r="D92" s="261"/>
      <c r="E92" s="262"/>
      <c r="F92" s="77"/>
      <c r="G92" s="77"/>
      <c r="H92" s="77"/>
      <c r="I92" s="77"/>
      <c r="J92" s="77"/>
      <c r="K92" s="77"/>
    </row>
    <row r="93" spans="1:313" x14ac:dyDescent="0.35">
      <c r="A93" s="258"/>
      <c r="B93" s="55" t="s">
        <v>229</v>
      </c>
      <c r="C93" s="52"/>
      <c r="D93" s="263"/>
      <c r="E93" s="264"/>
      <c r="F93" s="77"/>
      <c r="G93" s="77"/>
      <c r="H93" s="77"/>
      <c r="I93" s="77"/>
      <c r="J93" s="77"/>
      <c r="K93" s="77"/>
    </row>
    <row r="94" spans="1:313" x14ac:dyDescent="0.35">
      <c r="A94" s="176"/>
      <c r="B94" s="177" t="s">
        <v>230</v>
      </c>
      <c r="C94" s="215"/>
      <c r="D94" s="215"/>
      <c r="E94" s="209"/>
    </row>
    <row r="95" spans="1:313" ht="29" x14ac:dyDescent="0.35">
      <c r="A95" s="176"/>
      <c r="B95" s="177" t="s">
        <v>231</v>
      </c>
      <c r="C95" s="215"/>
      <c r="D95" s="215"/>
      <c r="E95" s="209"/>
    </row>
    <row r="96" spans="1:313" s="3" customFormat="1" ht="43.5" customHeight="1" x14ac:dyDescent="0.35">
      <c r="A96" s="141" t="s">
        <v>142</v>
      </c>
      <c r="B96" s="116" t="s">
        <v>192</v>
      </c>
      <c r="C96" s="1"/>
      <c r="D96" s="1"/>
      <c r="E96" s="53"/>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c r="BI96" s="77"/>
      <c r="BJ96" s="77"/>
      <c r="BK96" s="77"/>
      <c r="BL96" s="77"/>
      <c r="BM96" s="77"/>
      <c r="BN96" s="77"/>
      <c r="BO96" s="77"/>
      <c r="BP96" s="77"/>
      <c r="BQ96" s="77"/>
      <c r="BR96" s="77"/>
      <c r="BS96" s="77"/>
      <c r="BT96" s="77"/>
      <c r="BU96" s="77"/>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77"/>
      <c r="DE96" s="77"/>
      <c r="DF96" s="77"/>
      <c r="DG96" s="77"/>
      <c r="DH96" s="77"/>
      <c r="DI96" s="77"/>
      <c r="DJ96" s="77"/>
      <c r="DK96" s="77"/>
      <c r="DL96" s="77"/>
      <c r="DM96" s="77"/>
      <c r="DN96" s="77"/>
      <c r="DO96" s="77"/>
      <c r="DP96" s="77"/>
      <c r="DQ96" s="77"/>
      <c r="DR96" s="77"/>
      <c r="DS96" s="77"/>
      <c r="DT96" s="77"/>
      <c r="DU96" s="77"/>
      <c r="DV96" s="77"/>
      <c r="DW96" s="77"/>
      <c r="DX96" s="77"/>
      <c r="DY96" s="77"/>
      <c r="DZ96" s="77"/>
      <c r="EA96" s="77"/>
      <c r="EB96" s="77"/>
      <c r="EC96" s="77"/>
      <c r="ED96" s="77"/>
      <c r="EE96" s="77"/>
      <c r="EF96" s="77"/>
      <c r="EG96" s="77"/>
      <c r="EH96" s="77"/>
      <c r="EI96" s="77"/>
      <c r="EJ96" s="77"/>
      <c r="EK96" s="77"/>
      <c r="EL96" s="77"/>
      <c r="EM96" s="77"/>
      <c r="EN96" s="77"/>
      <c r="EO96" s="77"/>
      <c r="EP96" s="77"/>
      <c r="EQ96" s="77"/>
      <c r="ER96" s="77"/>
      <c r="ES96" s="77"/>
      <c r="ET96" s="77"/>
      <c r="EU96" s="77"/>
      <c r="EV96" s="77"/>
      <c r="EW96" s="77"/>
      <c r="EX96" s="77"/>
      <c r="EY96" s="77"/>
      <c r="EZ96" s="77"/>
      <c r="FA96" s="77"/>
      <c r="FB96" s="77"/>
      <c r="FC96" s="77"/>
      <c r="FD96" s="77"/>
      <c r="FE96" s="77"/>
      <c r="FF96" s="77"/>
      <c r="FG96" s="77"/>
      <c r="FH96" s="77"/>
      <c r="FI96" s="77"/>
      <c r="FJ96" s="77"/>
      <c r="FK96" s="77"/>
      <c r="FL96" s="77"/>
      <c r="FM96" s="77"/>
      <c r="FN96" s="77"/>
      <c r="FO96" s="77"/>
      <c r="FP96" s="77"/>
      <c r="FQ96" s="77"/>
      <c r="FR96" s="77"/>
      <c r="FS96" s="77"/>
      <c r="FT96" s="77"/>
      <c r="FU96" s="77"/>
      <c r="FV96" s="77"/>
      <c r="FW96" s="77"/>
      <c r="FX96" s="77"/>
      <c r="FY96" s="77"/>
      <c r="FZ96" s="77"/>
      <c r="GA96" s="77"/>
      <c r="GB96" s="77"/>
      <c r="GC96" s="77"/>
      <c r="GD96" s="77"/>
      <c r="GE96" s="77"/>
      <c r="GF96" s="77"/>
      <c r="GG96" s="77"/>
      <c r="GH96" s="77"/>
      <c r="GI96" s="77"/>
      <c r="GJ96" s="77"/>
      <c r="GK96" s="77"/>
      <c r="GL96" s="77"/>
      <c r="GM96" s="77"/>
      <c r="GN96" s="77"/>
      <c r="GO96" s="77"/>
      <c r="GP96" s="77"/>
      <c r="GQ96" s="77"/>
      <c r="GR96" s="77"/>
      <c r="GS96" s="77"/>
      <c r="GT96" s="77"/>
      <c r="GU96" s="77"/>
      <c r="GV96" s="77"/>
      <c r="GW96" s="77"/>
      <c r="GX96" s="77"/>
      <c r="GY96" s="77"/>
      <c r="GZ96" s="77"/>
      <c r="HA96" s="77"/>
      <c r="HB96" s="77"/>
      <c r="HC96" s="77"/>
      <c r="HD96" s="77"/>
      <c r="HE96" s="77"/>
      <c r="HF96" s="77"/>
      <c r="HG96" s="77"/>
      <c r="HH96" s="77"/>
      <c r="HI96" s="77"/>
      <c r="HJ96" s="77"/>
      <c r="HK96" s="77"/>
      <c r="HL96" s="77"/>
      <c r="HM96" s="77"/>
      <c r="HN96" s="77"/>
      <c r="HO96" s="77"/>
      <c r="HP96" s="77"/>
      <c r="HQ96" s="77"/>
      <c r="HR96" s="77"/>
      <c r="HS96" s="77"/>
      <c r="HT96" s="77"/>
      <c r="HU96" s="77"/>
      <c r="HV96" s="77"/>
      <c r="HW96" s="77"/>
      <c r="HX96" s="77"/>
      <c r="HY96" s="77"/>
      <c r="HZ96" s="77"/>
      <c r="IA96" s="77"/>
      <c r="IB96" s="77"/>
      <c r="IC96" s="77"/>
      <c r="ID96" s="77"/>
      <c r="IE96" s="77"/>
      <c r="IF96" s="77"/>
      <c r="IG96" s="77"/>
      <c r="IH96" s="77"/>
      <c r="II96" s="77"/>
      <c r="IJ96" s="77"/>
      <c r="IK96" s="77"/>
      <c r="IL96" s="77"/>
      <c r="IM96" s="77"/>
      <c r="IN96" s="77"/>
      <c r="IO96" s="77"/>
      <c r="IP96" s="77"/>
      <c r="IQ96" s="77"/>
      <c r="IR96" s="77"/>
      <c r="IS96" s="77"/>
      <c r="IT96" s="77"/>
      <c r="IU96" s="77"/>
      <c r="IV96" s="77"/>
      <c r="IW96" s="77"/>
      <c r="IX96" s="77"/>
      <c r="IY96" s="77"/>
      <c r="IZ96" s="77"/>
      <c r="JA96" s="77"/>
      <c r="JB96" s="77"/>
      <c r="JC96" s="77"/>
      <c r="JD96" s="77"/>
      <c r="JE96" s="77"/>
      <c r="JF96" s="77"/>
      <c r="JG96" s="77"/>
      <c r="JH96" s="77"/>
      <c r="JI96" s="77"/>
      <c r="JJ96" s="77"/>
      <c r="JK96" s="77"/>
      <c r="JL96" s="77"/>
      <c r="JM96" s="77"/>
      <c r="JN96" s="77"/>
      <c r="JO96" s="77"/>
      <c r="JP96" s="77"/>
      <c r="JQ96" s="77"/>
      <c r="JR96" s="77"/>
      <c r="JS96" s="77"/>
      <c r="JT96" s="77"/>
      <c r="JU96" s="77"/>
      <c r="JV96" s="77"/>
      <c r="JW96" s="77"/>
      <c r="JX96" s="77"/>
      <c r="JY96" s="77"/>
      <c r="JZ96" s="77"/>
      <c r="KA96" s="77"/>
      <c r="KB96" s="77"/>
      <c r="KC96" s="77"/>
      <c r="KD96" s="77"/>
      <c r="KE96" s="77"/>
      <c r="KF96" s="77"/>
      <c r="KG96" s="77"/>
      <c r="KH96" s="77"/>
      <c r="KI96" s="77"/>
      <c r="KJ96" s="77"/>
      <c r="KK96" s="77"/>
      <c r="KL96" s="77"/>
      <c r="KM96" s="77"/>
      <c r="KN96" s="77"/>
      <c r="KO96" s="77"/>
      <c r="KP96" s="77"/>
      <c r="KQ96" s="77"/>
      <c r="KR96" s="77"/>
      <c r="KS96" s="77"/>
      <c r="KT96" s="77"/>
      <c r="KU96" s="77"/>
      <c r="KV96" s="77"/>
      <c r="KW96" s="77"/>
      <c r="KX96" s="77"/>
      <c r="KY96" s="77"/>
      <c r="KZ96" s="77"/>
      <c r="LA96" s="77"/>
    </row>
    <row r="97" spans="1:313" s="3" customFormat="1" ht="18.75" customHeight="1" x14ac:dyDescent="0.35">
      <c r="A97" s="190" t="s">
        <v>13</v>
      </c>
      <c r="B97" s="85" t="s">
        <v>79</v>
      </c>
      <c r="C97" s="85"/>
      <c r="D97" s="85"/>
      <c r="E97" s="114"/>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c r="BH97" s="77"/>
      <c r="BI97" s="77"/>
      <c r="BJ97" s="77"/>
      <c r="BK97" s="77"/>
      <c r="BL97" s="77"/>
      <c r="BM97" s="77"/>
      <c r="BN97" s="77"/>
      <c r="BO97" s="77"/>
      <c r="BP97" s="77"/>
      <c r="BQ97" s="77"/>
      <c r="BR97" s="77"/>
      <c r="BS97" s="77"/>
      <c r="BT97" s="77"/>
      <c r="BU97" s="77"/>
      <c r="BV97" s="77"/>
      <c r="BW97" s="77"/>
      <c r="BX97" s="77"/>
      <c r="BY97" s="77"/>
      <c r="BZ97" s="77"/>
      <c r="CA97" s="77"/>
      <c r="CB97" s="77"/>
      <c r="CC97" s="77"/>
      <c r="CD97" s="77"/>
      <c r="CE97" s="77"/>
      <c r="CF97" s="77"/>
      <c r="CG97" s="77"/>
      <c r="CH97" s="77"/>
      <c r="CI97" s="77"/>
      <c r="CJ97" s="77"/>
      <c r="CK97" s="77"/>
      <c r="CL97" s="77"/>
      <c r="CM97" s="77"/>
      <c r="CN97" s="77"/>
      <c r="CO97" s="77"/>
      <c r="CP97" s="77"/>
      <c r="CQ97" s="77"/>
      <c r="CR97" s="77"/>
      <c r="CS97" s="77"/>
      <c r="CT97" s="77"/>
      <c r="CU97" s="77"/>
      <c r="CV97" s="77"/>
      <c r="CW97" s="77"/>
      <c r="CX97" s="77"/>
      <c r="CY97" s="77"/>
      <c r="CZ97" s="77"/>
      <c r="DA97" s="77"/>
      <c r="DB97" s="77"/>
      <c r="DC97" s="77"/>
      <c r="DD97" s="77"/>
      <c r="DE97" s="77"/>
      <c r="DF97" s="77"/>
      <c r="DG97" s="77"/>
      <c r="DH97" s="77"/>
      <c r="DI97" s="77"/>
      <c r="DJ97" s="77"/>
      <c r="DK97" s="77"/>
      <c r="DL97" s="77"/>
      <c r="DM97" s="77"/>
      <c r="DN97" s="77"/>
      <c r="DO97" s="77"/>
      <c r="DP97" s="77"/>
      <c r="DQ97" s="77"/>
      <c r="DR97" s="77"/>
      <c r="DS97" s="77"/>
      <c r="DT97" s="77"/>
      <c r="DU97" s="77"/>
      <c r="DV97" s="77"/>
      <c r="DW97" s="77"/>
      <c r="DX97" s="77"/>
      <c r="DY97" s="77"/>
      <c r="DZ97" s="77"/>
      <c r="EA97" s="77"/>
      <c r="EB97" s="77"/>
      <c r="EC97" s="77"/>
      <c r="ED97" s="77"/>
      <c r="EE97" s="77"/>
      <c r="EF97" s="77"/>
      <c r="EG97" s="77"/>
      <c r="EH97" s="77"/>
      <c r="EI97" s="77"/>
      <c r="EJ97" s="77"/>
      <c r="EK97" s="77"/>
      <c r="EL97" s="77"/>
      <c r="EM97" s="77"/>
      <c r="EN97" s="77"/>
      <c r="EO97" s="77"/>
      <c r="EP97" s="77"/>
      <c r="EQ97" s="77"/>
      <c r="ER97" s="77"/>
      <c r="ES97" s="77"/>
      <c r="ET97" s="77"/>
      <c r="EU97" s="77"/>
      <c r="EV97" s="77"/>
      <c r="EW97" s="77"/>
      <c r="EX97" s="77"/>
      <c r="EY97" s="77"/>
      <c r="EZ97" s="77"/>
      <c r="FA97" s="77"/>
      <c r="FB97" s="77"/>
      <c r="FC97" s="77"/>
      <c r="FD97" s="77"/>
      <c r="FE97" s="77"/>
      <c r="FF97" s="77"/>
      <c r="FG97" s="77"/>
      <c r="FH97" s="77"/>
      <c r="FI97" s="77"/>
      <c r="FJ97" s="77"/>
      <c r="FK97" s="77"/>
      <c r="FL97" s="77"/>
      <c r="FM97" s="77"/>
      <c r="FN97" s="77"/>
      <c r="FO97" s="77"/>
      <c r="FP97" s="77"/>
      <c r="FQ97" s="77"/>
      <c r="FR97" s="77"/>
      <c r="FS97" s="77"/>
      <c r="FT97" s="77"/>
      <c r="FU97" s="77"/>
      <c r="FV97" s="77"/>
      <c r="FW97" s="77"/>
      <c r="FX97" s="77"/>
      <c r="FY97" s="77"/>
      <c r="FZ97" s="77"/>
      <c r="GA97" s="77"/>
      <c r="GB97" s="77"/>
      <c r="GC97" s="77"/>
      <c r="GD97" s="77"/>
      <c r="GE97" s="77"/>
      <c r="GF97" s="77"/>
      <c r="GG97" s="77"/>
      <c r="GH97" s="77"/>
      <c r="GI97" s="77"/>
      <c r="GJ97" s="77"/>
      <c r="GK97" s="77"/>
      <c r="GL97" s="77"/>
      <c r="GM97" s="77"/>
      <c r="GN97" s="77"/>
      <c r="GO97" s="77"/>
      <c r="GP97" s="77"/>
      <c r="GQ97" s="77"/>
      <c r="GR97" s="77"/>
      <c r="GS97" s="77"/>
      <c r="GT97" s="77"/>
      <c r="GU97" s="77"/>
      <c r="GV97" s="77"/>
      <c r="GW97" s="77"/>
      <c r="GX97" s="77"/>
      <c r="GY97" s="77"/>
      <c r="GZ97" s="77"/>
      <c r="HA97" s="77"/>
      <c r="HB97" s="77"/>
      <c r="HC97" s="77"/>
      <c r="HD97" s="77"/>
      <c r="HE97" s="77"/>
      <c r="HF97" s="77"/>
      <c r="HG97" s="77"/>
      <c r="HH97" s="77"/>
      <c r="HI97" s="77"/>
      <c r="HJ97" s="77"/>
      <c r="HK97" s="77"/>
      <c r="HL97" s="77"/>
      <c r="HM97" s="77"/>
      <c r="HN97" s="77"/>
      <c r="HO97" s="77"/>
      <c r="HP97" s="77"/>
      <c r="HQ97" s="77"/>
      <c r="HR97" s="77"/>
      <c r="HS97" s="77"/>
      <c r="HT97" s="77"/>
      <c r="HU97" s="77"/>
      <c r="HV97" s="77"/>
      <c r="HW97" s="77"/>
      <c r="HX97" s="77"/>
      <c r="HY97" s="77"/>
      <c r="HZ97" s="77"/>
      <c r="IA97" s="77"/>
      <c r="IB97" s="77"/>
      <c r="IC97" s="77"/>
      <c r="ID97" s="77"/>
      <c r="IE97" s="77"/>
      <c r="IF97" s="77"/>
      <c r="IG97" s="77"/>
      <c r="IH97" s="77"/>
      <c r="II97" s="77"/>
      <c r="IJ97" s="77"/>
      <c r="IK97" s="77"/>
      <c r="IL97" s="77"/>
      <c r="IM97" s="77"/>
      <c r="IN97" s="77"/>
      <c r="IO97" s="77"/>
      <c r="IP97" s="77"/>
      <c r="IQ97" s="77"/>
      <c r="IR97" s="77"/>
      <c r="IS97" s="77"/>
      <c r="IT97" s="77"/>
      <c r="IU97" s="77"/>
      <c r="IV97" s="77"/>
      <c r="IW97" s="77"/>
      <c r="IX97" s="77"/>
      <c r="IY97" s="77"/>
      <c r="IZ97" s="77"/>
      <c r="JA97" s="77"/>
      <c r="JB97" s="77"/>
      <c r="JC97" s="77"/>
      <c r="JD97" s="77"/>
      <c r="JE97" s="77"/>
      <c r="JF97" s="77"/>
      <c r="JG97" s="77"/>
      <c r="JH97" s="77"/>
      <c r="JI97" s="77"/>
      <c r="JJ97" s="77"/>
      <c r="JK97" s="77"/>
      <c r="JL97" s="77"/>
      <c r="JM97" s="77"/>
      <c r="JN97" s="77"/>
      <c r="JO97" s="77"/>
      <c r="JP97" s="77"/>
      <c r="JQ97" s="77"/>
      <c r="JR97" s="77"/>
      <c r="JS97" s="77"/>
      <c r="JT97" s="77"/>
      <c r="JU97" s="77"/>
      <c r="JV97" s="77"/>
      <c r="JW97" s="77"/>
      <c r="JX97" s="77"/>
      <c r="JY97" s="77"/>
      <c r="JZ97" s="77"/>
      <c r="KA97" s="77"/>
      <c r="KB97" s="77"/>
      <c r="KC97" s="77"/>
      <c r="KD97" s="77"/>
      <c r="KE97" s="77"/>
      <c r="KF97" s="77"/>
      <c r="KG97" s="77"/>
      <c r="KH97" s="77"/>
      <c r="KI97" s="77"/>
      <c r="KJ97" s="77"/>
      <c r="KK97" s="77"/>
      <c r="KL97" s="77"/>
      <c r="KM97" s="77"/>
      <c r="KN97" s="77"/>
      <c r="KO97" s="77"/>
      <c r="KP97" s="77"/>
      <c r="KQ97" s="77"/>
      <c r="KR97" s="77"/>
      <c r="KS97" s="77"/>
      <c r="KT97" s="77"/>
      <c r="KU97" s="77"/>
      <c r="KV97" s="77"/>
      <c r="KW97" s="77"/>
      <c r="KX97" s="77"/>
      <c r="KY97" s="77"/>
      <c r="KZ97" s="77"/>
      <c r="LA97" s="77"/>
    </row>
    <row r="98" spans="1:313" s="3" customFormat="1" ht="29" x14ac:dyDescent="0.35">
      <c r="A98" s="191" t="s">
        <v>274</v>
      </c>
      <c r="B98" s="116" t="s">
        <v>138</v>
      </c>
      <c r="C98" s="1"/>
      <c r="D98" s="1"/>
      <c r="E98" s="53"/>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7"/>
      <c r="BH98" s="77"/>
      <c r="BI98" s="77"/>
      <c r="BJ98" s="77"/>
      <c r="BK98" s="77"/>
      <c r="BL98" s="77"/>
      <c r="BM98" s="77"/>
      <c r="BN98" s="77"/>
      <c r="BO98" s="77"/>
      <c r="BP98" s="77"/>
      <c r="BQ98" s="77"/>
      <c r="BR98" s="77"/>
      <c r="BS98" s="77"/>
      <c r="BT98" s="77"/>
      <c r="BU98" s="77"/>
      <c r="BV98" s="77"/>
      <c r="BW98" s="77"/>
      <c r="BX98" s="77"/>
      <c r="BY98" s="77"/>
      <c r="BZ98" s="77"/>
      <c r="CA98" s="77"/>
      <c r="CB98" s="77"/>
      <c r="CC98" s="77"/>
      <c r="CD98" s="77"/>
      <c r="CE98" s="77"/>
      <c r="CF98" s="77"/>
      <c r="CG98" s="77"/>
      <c r="CH98" s="77"/>
      <c r="CI98" s="77"/>
      <c r="CJ98" s="77"/>
      <c r="CK98" s="77"/>
      <c r="CL98" s="77"/>
      <c r="CM98" s="77"/>
      <c r="CN98" s="77"/>
      <c r="CO98" s="77"/>
      <c r="CP98" s="77"/>
      <c r="CQ98" s="77"/>
      <c r="CR98" s="77"/>
      <c r="CS98" s="77"/>
      <c r="CT98" s="77"/>
      <c r="CU98" s="77"/>
      <c r="CV98" s="77"/>
      <c r="CW98" s="77"/>
      <c r="CX98" s="77"/>
      <c r="CY98" s="77"/>
      <c r="CZ98" s="77"/>
      <c r="DA98" s="77"/>
      <c r="DB98" s="77"/>
      <c r="DC98" s="77"/>
      <c r="DD98" s="77"/>
      <c r="DE98" s="77"/>
      <c r="DF98" s="77"/>
      <c r="DG98" s="77"/>
      <c r="DH98" s="77"/>
      <c r="DI98" s="77"/>
      <c r="DJ98" s="77"/>
      <c r="DK98" s="77"/>
      <c r="DL98" s="77"/>
      <c r="DM98" s="77"/>
      <c r="DN98" s="77"/>
      <c r="DO98" s="77"/>
      <c r="DP98" s="77"/>
      <c r="DQ98" s="77"/>
      <c r="DR98" s="77"/>
      <c r="DS98" s="77"/>
      <c r="DT98" s="77"/>
      <c r="DU98" s="77"/>
      <c r="DV98" s="77"/>
      <c r="DW98" s="77"/>
      <c r="DX98" s="77"/>
      <c r="DY98" s="77"/>
      <c r="DZ98" s="77"/>
      <c r="EA98" s="77"/>
      <c r="EB98" s="77"/>
      <c r="EC98" s="77"/>
      <c r="ED98" s="77"/>
      <c r="EE98" s="77"/>
      <c r="EF98" s="77"/>
      <c r="EG98" s="77"/>
      <c r="EH98" s="77"/>
      <c r="EI98" s="77"/>
      <c r="EJ98" s="77"/>
      <c r="EK98" s="77"/>
      <c r="EL98" s="77"/>
      <c r="EM98" s="77"/>
      <c r="EN98" s="77"/>
      <c r="EO98" s="77"/>
      <c r="EP98" s="77"/>
      <c r="EQ98" s="77"/>
      <c r="ER98" s="77"/>
      <c r="ES98" s="77"/>
      <c r="ET98" s="77"/>
      <c r="EU98" s="77"/>
      <c r="EV98" s="77"/>
      <c r="EW98" s="77"/>
      <c r="EX98" s="77"/>
      <c r="EY98" s="77"/>
      <c r="EZ98" s="77"/>
      <c r="FA98" s="77"/>
      <c r="FB98" s="77"/>
      <c r="FC98" s="77"/>
      <c r="FD98" s="77"/>
      <c r="FE98" s="77"/>
      <c r="FF98" s="77"/>
      <c r="FG98" s="77"/>
      <c r="FH98" s="77"/>
      <c r="FI98" s="77"/>
      <c r="FJ98" s="77"/>
      <c r="FK98" s="77"/>
      <c r="FL98" s="77"/>
      <c r="FM98" s="77"/>
      <c r="FN98" s="77"/>
      <c r="FO98" s="77"/>
      <c r="FP98" s="77"/>
      <c r="FQ98" s="77"/>
      <c r="FR98" s="77"/>
      <c r="FS98" s="77"/>
      <c r="FT98" s="77"/>
      <c r="FU98" s="77"/>
      <c r="FV98" s="77"/>
      <c r="FW98" s="77"/>
      <c r="FX98" s="77"/>
      <c r="FY98" s="77"/>
      <c r="FZ98" s="77"/>
      <c r="GA98" s="77"/>
      <c r="GB98" s="77"/>
      <c r="GC98" s="77"/>
      <c r="GD98" s="77"/>
      <c r="GE98" s="77"/>
      <c r="GF98" s="77"/>
      <c r="GG98" s="77"/>
      <c r="GH98" s="77"/>
      <c r="GI98" s="77"/>
      <c r="GJ98" s="77"/>
      <c r="GK98" s="77"/>
      <c r="GL98" s="77"/>
      <c r="GM98" s="77"/>
      <c r="GN98" s="77"/>
      <c r="GO98" s="77"/>
      <c r="GP98" s="77"/>
      <c r="GQ98" s="77"/>
      <c r="GR98" s="77"/>
      <c r="GS98" s="77"/>
      <c r="GT98" s="77"/>
      <c r="GU98" s="77"/>
      <c r="GV98" s="77"/>
      <c r="GW98" s="77"/>
      <c r="GX98" s="77"/>
      <c r="GY98" s="77"/>
      <c r="GZ98" s="77"/>
      <c r="HA98" s="77"/>
      <c r="HB98" s="77"/>
      <c r="HC98" s="77"/>
      <c r="HD98" s="77"/>
      <c r="HE98" s="77"/>
      <c r="HF98" s="77"/>
      <c r="HG98" s="77"/>
      <c r="HH98" s="77"/>
      <c r="HI98" s="77"/>
      <c r="HJ98" s="77"/>
      <c r="HK98" s="77"/>
      <c r="HL98" s="77"/>
      <c r="HM98" s="77"/>
      <c r="HN98" s="77"/>
      <c r="HO98" s="77"/>
      <c r="HP98" s="77"/>
      <c r="HQ98" s="77"/>
      <c r="HR98" s="77"/>
      <c r="HS98" s="77"/>
      <c r="HT98" s="77"/>
      <c r="HU98" s="77"/>
      <c r="HV98" s="77"/>
      <c r="HW98" s="77"/>
      <c r="HX98" s="77"/>
      <c r="HY98" s="77"/>
      <c r="HZ98" s="77"/>
      <c r="IA98" s="77"/>
      <c r="IB98" s="77"/>
      <c r="IC98" s="77"/>
      <c r="ID98" s="77"/>
      <c r="IE98" s="77"/>
      <c r="IF98" s="77"/>
      <c r="IG98" s="77"/>
      <c r="IH98" s="77"/>
      <c r="II98" s="77"/>
      <c r="IJ98" s="77"/>
      <c r="IK98" s="77"/>
      <c r="IL98" s="77"/>
      <c r="IM98" s="77"/>
      <c r="IN98" s="77"/>
      <c r="IO98" s="77"/>
      <c r="IP98" s="77"/>
      <c r="IQ98" s="77"/>
      <c r="IR98" s="77"/>
      <c r="IS98" s="77"/>
      <c r="IT98" s="77"/>
      <c r="IU98" s="77"/>
      <c r="IV98" s="77"/>
      <c r="IW98" s="77"/>
      <c r="IX98" s="77"/>
      <c r="IY98" s="77"/>
      <c r="IZ98" s="77"/>
      <c r="JA98" s="77"/>
      <c r="JB98" s="77"/>
      <c r="JC98" s="77"/>
      <c r="JD98" s="77"/>
      <c r="JE98" s="77"/>
      <c r="JF98" s="77"/>
      <c r="JG98" s="77"/>
      <c r="JH98" s="77"/>
      <c r="JI98" s="77"/>
      <c r="JJ98" s="77"/>
      <c r="JK98" s="77"/>
      <c r="JL98" s="77"/>
      <c r="JM98" s="77"/>
      <c r="JN98" s="77"/>
      <c r="JO98" s="77"/>
      <c r="JP98" s="77"/>
      <c r="JQ98" s="77"/>
      <c r="JR98" s="77"/>
      <c r="JS98" s="77"/>
      <c r="JT98" s="77"/>
      <c r="JU98" s="77"/>
      <c r="JV98" s="77"/>
      <c r="JW98" s="77"/>
      <c r="JX98" s="77"/>
      <c r="JY98" s="77"/>
      <c r="JZ98" s="77"/>
      <c r="KA98" s="77"/>
      <c r="KB98" s="77"/>
      <c r="KC98" s="77"/>
      <c r="KD98" s="77"/>
      <c r="KE98" s="77"/>
      <c r="KF98" s="77"/>
      <c r="KG98" s="77"/>
      <c r="KH98" s="77"/>
      <c r="KI98" s="77"/>
      <c r="KJ98" s="77"/>
      <c r="KK98" s="77"/>
      <c r="KL98" s="77"/>
      <c r="KM98" s="77"/>
      <c r="KN98" s="77"/>
      <c r="KO98" s="77"/>
      <c r="KP98" s="77"/>
      <c r="KQ98" s="77"/>
      <c r="KR98" s="77"/>
      <c r="KS98" s="77"/>
      <c r="KT98" s="77"/>
      <c r="KU98" s="77"/>
      <c r="KV98" s="77"/>
      <c r="KW98" s="77"/>
      <c r="KX98" s="77"/>
      <c r="KY98" s="77"/>
      <c r="KZ98" s="77"/>
      <c r="LA98" s="77"/>
    </row>
    <row r="99" spans="1:313" s="3" customFormat="1" x14ac:dyDescent="0.35">
      <c r="A99" s="192" t="s">
        <v>226</v>
      </c>
      <c r="B99" s="116" t="s">
        <v>246</v>
      </c>
      <c r="C99" s="1"/>
      <c r="D99" s="1"/>
      <c r="E99" s="53"/>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c r="BG99" s="77"/>
      <c r="BH99" s="77"/>
      <c r="BI99" s="77"/>
      <c r="BJ99" s="77"/>
      <c r="BK99" s="77"/>
      <c r="BL99" s="77"/>
      <c r="BM99" s="77"/>
      <c r="BN99" s="77"/>
      <c r="BO99" s="77"/>
      <c r="BP99" s="77"/>
      <c r="BQ99" s="77"/>
      <c r="BR99" s="77"/>
      <c r="BS99" s="77"/>
      <c r="BT99" s="77"/>
      <c r="BU99" s="77"/>
      <c r="BV99" s="77"/>
      <c r="BW99" s="77"/>
      <c r="BX99" s="77"/>
      <c r="BY99" s="77"/>
      <c r="BZ99" s="77"/>
      <c r="CA99" s="77"/>
      <c r="CB99" s="77"/>
      <c r="CC99" s="77"/>
      <c r="CD99" s="77"/>
      <c r="CE99" s="77"/>
      <c r="CF99" s="77"/>
      <c r="CG99" s="77"/>
      <c r="CH99" s="77"/>
      <c r="CI99" s="77"/>
      <c r="CJ99" s="77"/>
      <c r="CK99" s="77"/>
      <c r="CL99" s="77"/>
      <c r="CM99" s="77"/>
      <c r="CN99" s="77"/>
      <c r="CO99" s="77"/>
      <c r="CP99" s="77"/>
      <c r="CQ99" s="77"/>
      <c r="CR99" s="77"/>
      <c r="CS99" s="77"/>
      <c r="CT99" s="77"/>
      <c r="CU99" s="77"/>
      <c r="CV99" s="77"/>
      <c r="CW99" s="77"/>
      <c r="CX99" s="77"/>
      <c r="CY99" s="77"/>
      <c r="CZ99" s="77"/>
      <c r="DA99" s="77"/>
      <c r="DB99" s="77"/>
      <c r="DC99" s="77"/>
      <c r="DD99" s="77"/>
      <c r="DE99" s="77"/>
      <c r="DF99" s="77"/>
      <c r="DG99" s="77"/>
      <c r="DH99" s="77"/>
      <c r="DI99" s="77"/>
      <c r="DJ99" s="77"/>
      <c r="DK99" s="77"/>
      <c r="DL99" s="77"/>
      <c r="DM99" s="77"/>
      <c r="DN99" s="77"/>
      <c r="DO99" s="77"/>
      <c r="DP99" s="77"/>
      <c r="DQ99" s="77"/>
      <c r="DR99" s="77"/>
      <c r="DS99" s="77"/>
      <c r="DT99" s="77"/>
      <c r="DU99" s="77"/>
      <c r="DV99" s="77"/>
      <c r="DW99" s="77"/>
      <c r="DX99" s="77"/>
      <c r="DY99" s="77"/>
      <c r="DZ99" s="77"/>
      <c r="EA99" s="77"/>
      <c r="EB99" s="77"/>
      <c r="EC99" s="77"/>
      <c r="ED99" s="77"/>
      <c r="EE99" s="77"/>
      <c r="EF99" s="77"/>
      <c r="EG99" s="77"/>
      <c r="EH99" s="77"/>
      <c r="EI99" s="77"/>
      <c r="EJ99" s="77"/>
      <c r="EK99" s="77"/>
      <c r="EL99" s="77"/>
      <c r="EM99" s="77"/>
      <c r="EN99" s="77"/>
      <c r="EO99" s="77"/>
      <c r="EP99" s="77"/>
      <c r="EQ99" s="77"/>
      <c r="ER99" s="77"/>
      <c r="ES99" s="77"/>
      <c r="ET99" s="77"/>
      <c r="EU99" s="77"/>
      <c r="EV99" s="77"/>
      <c r="EW99" s="77"/>
      <c r="EX99" s="77"/>
      <c r="EY99" s="77"/>
      <c r="EZ99" s="77"/>
      <c r="FA99" s="77"/>
      <c r="FB99" s="77"/>
      <c r="FC99" s="77"/>
      <c r="FD99" s="77"/>
      <c r="FE99" s="77"/>
      <c r="FF99" s="77"/>
      <c r="FG99" s="77"/>
      <c r="FH99" s="77"/>
      <c r="FI99" s="77"/>
      <c r="FJ99" s="77"/>
      <c r="FK99" s="77"/>
      <c r="FL99" s="77"/>
      <c r="FM99" s="77"/>
      <c r="FN99" s="77"/>
      <c r="FO99" s="77"/>
      <c r="FP99" s="77"/>
      <c r="FQ99" s="77"/>
      <c r="FR99" s="77"/>
      <c r="FS99" s="77"/>
      <c r="FT99" s="77"/>
      <c r="FU99" s="77"/>
      <c r="FV99" s="77"/>
      <c r="FW99" s="77"/>
      <c r="FX99" s="77"/>
      <c r="FY99" s="77"/>
      <c r="FZ99" s="77"/>
      <c r="GA99" s="77"/>
      <c r="GB99" s="77"/>
      <c r="GC99" s="77"/>
      <c r="GD99" s="77"/>
      <c r="GE99" s="77"/>
      <c r="GF99" s="77"/>
      <c r="GG99" s="77"/>
      <c r="GH99" s="77"/>
      <c r="GI99" s="77"/>
      <c r="GJ99" s="77"/>
      <c r="GK99" s="77"/>
      <c r="GL99" s="77"/>
      <c r="GM99" s="77"/>
      <c r="GN99" s="77"/>
      <c r="GO99" s="77"/>
      <c r="GP99" s="77"/>
      <c r="GQ99" s="77"/>
      <c r="GR99" s="77"/>
      <c r="GS99" s="77"/>
      <c r="GT99" s="77"/>
      <c r="GU99" s="77"/>
      <c r="GV99" s="77"/>
      <c r="GW99" s="77"/>
      <c r="GX99" s="77"/>
      <c r="GY99" s="77"/>
      <c r="GZ99" s="77"/>
      <c r="HA99" s="77"/>
      <c r="HB99" s="77"/>
      <c r="HC99" s="77"/>
      <c r="HD99" s="77"/>
      <c r="HE99" s="77"/>
      <c r="HF99" s="77"/>
      <c r="HG99" s="77"/>
      <c r="HH99" s="77"/>
      <c r="HI99" s="77"/>
      <c r="HJ99" s="77"/>
      <c r="HK99" s="77"/>
      <c r="HL99" s="77"/>
      <c r="HM99" s="77"/>
      <c r="HN99" s="77"/>
      <c r="HO99" s="77"/>
      <c r="HP99" s="77"/>
      <c r="HQ99" s="77"/>
      <c r="HR99" s="77"/>
      <c r="HS99" s="77"/>
      <c r="HT99" s="77"/>
      <c r="HU99" s="77"/>
      <c r="HV99" s="77"/>
      <c r="HW99" s="77"/>
      <c r="HX99" s="77"/>
      <c r="HY99" s="77"/>
      <c r="HZ99" s="77"/>
      <c r="IA99" s="77"/>
      <c r="IB99" s="77"/>
      <c r="IC99" s="77"/>
      <c r="ID99" s="77"/>
      <c r="IE99" s="77"/>
      <c r="IF99" s="77"/>
      <c r="IG99" s="77"/>
      <c r="IH99" s="77"/>
      <c r="II99" s="77"/>
      <c r="IJ99" s="77"/>
      <c r="IK99" s="77"/>
      <c r="IL99" s="77"/>
      <c r="IM99" s="77"/>
      <c r="IN99" s="77"/>
      <c r="IO99" s="77"/>
      <c r="IP99" s="77"/>
      <c r="IQ99" s="77"/>
      <c r="IR99" s="77"/>
      <c r="IS99" s="77"/>
      <c r="IT99" s="77"/>
      <c r="IU99" s="77"/>
      <c r="IV99" s="77"/>
      <c r="IW99" s="77"/>
      <c r="IX99" s="77"/>
      <c r="IY99" s="77"/>
      <c r="IZ99" s="77"/>
      <c r="JA99" s="77"/>
      <c r="JB99" s="77"/>
      <c r="JC99" s="77"/>
      <c r="JD99" s="77"/>
      <c r="JE99" s="77"/>
      <c r="JF99" s="77"/>
      <c r="JG99" s="77"/>
      <c r="JH99" s="77"/>
      <c r="JI99" s="77"/>
      <c r="JJ99" s="77"/>
      <c r="JK99" s="77"/>
      <c r="JL99" s="77"/>
      <c r="JM99" s="77"/>
      <c r="JN99" s="77"/>
      <c r="JO99" s="77"/>
      <c r="JP99" s="77"/>
      <c r="JQ99" s="77"/>
      <c r="JR99" s="77"/>
      <c r="JS99" s="77"/>
      <c r="JT99" s="77"/>
      <c r="JU99" s="77"/>
      <c r="JV99" s="77"/>
      <c r="JW99" s="77"/>
      <c r="JX99" s="77"/>
      <c r="JY99" s="77"/>
      <c r="JZ99" s="77"/>
      <c r="KA99" s="77"/>
      <c r="KB99" s="77"/>
      <c r="KC99" s="77"/>
      <c r="KD99" s="77"/>
      <c r="KE99" s="77"/>
      <c r="KF99" s="77"/>
      <c r="KG99" s="77"/>
      <c r="KH99" s="77"/>
      <c r="KI99" s="77"/>
      <c r="KJ99" s="77"/>
      <c r="KK99" s="77"/>
      <c r="KL99" s="77"/>
      <c r="KM99" s="77"/>
      <c r="KN99" s="77"/>
      <c r="KO99" s="77"/>
      <c r="KP99" s="77"/>
      <c r="KQ99" s="77"/>
      <c r="KR99" s="77"/>
      <c r="KS99" s="77"/>
      <c r="KT99" s="77"/>
      <c r="KU99" s="77"/>
      <c r="KV99" s="77"/>
      <c r="KW99" s="77"/>
      <c r="KX99" s="77"/>
      <c r="KY99" s="77"/>
      <c r="KZ99" s="77"/>
      <c r="LA99" s="77"/>
    </row>
    <row r="100" spans="1:313" s="3" customFormat="1" ht="48.5" customHeight="1" x14ac:dyDescent="0.35">
      <c r="A100" s="193"/>
      <c r="B100" s="117" t="s">
        <v>248</v>
      </c>
      <c r="C100" s="184"/>
      <c r="D100" s="185"/>
      <c r="E100" s="53"/>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c r="BG100" s="77"/>
      <c r="BH100" s="77"/>
      <c r="BI100" s="77"/>
      <c r="BJ100" s="77"/>
      <c r="BK100" s="77"/>
      <c r="BL100" s="77"/>
      <c r="BM100" s="77"/>
      <c r="BN100" s="77"/>
      <c r="BO100" s="77"/>
      <c r="BP100" s="77"/>
      <c r="BQ100" s="77"/>
      <c r="BR100" s="77"/>
      <c r="BS100" s="77"/>
      <c r="BT100" s="77"/>
      <c r="BU100" s="77"/>
      <c r="BV100" s="77"/>
      <c r="BW100" s="77"/>
      <c r="BX100" s="77"/>
      <c r="BY100" s="77"/>
      <c r="BZ100" s="77"/>
      <c r="CA100" s="77"/>
      <c r="CB100" s="77"/>
      <c r="CC100" s="77"/>
      <c r="CD100" s="77"/>
      <c r="CE100" s="77"/>
      <c r="CF100" s="77"/>
      <c r="CG100" s="77"/>
      <c r="CH100" s="77"/>
      <c r="CI100" s="77"/>
      <c r="CJ100" s="77"/>
      <c r="CK100" s="77"/>
      <c r="CL100" s="77"/>
      <c r="CM100" s="77"/>
      <c r="CN100" s="77"/>
      <c r="CO100" s="77"/>
      <c r="CP100" s="77"/>
      <c r="CQ100" s="77"/>
      <c r="CR100" s="77"/>
      <c r="CS100" s="77"/>
      <c r="CT100" s="77"/>
      <c r="CU100" s="77"/>
      <c r="CV100" s="77"/>
      <c r="CW100" s="77"/>
      <c r="CX100" s="77"/>
      <c r="CY100" s="77"/>
      <c r="CZ100" s="77"/>
      <c r="DA100" s="77"/>
      <c r="DB100" s="77"/>
      <c r="DC100" s="77"/>
      <c r="DD100" s="77"/>
      <c r="DE100" s="77"/>
      <c r="DF100" s="77"/>
      <c r="DG100" s="77"/>
      <c r="DH100" s="77"/>
      <c r="DI100" s="77"/>
      <c r="DJ100" s="77"/>
      <c r="DK100" s="77"/>
      <c r="DL100" s="77"/>
      <c r="DM100" s="77"/>
      <c r="DN100" s="77"/>
      <c r="DO100" s="77"/>
      <c r="DP100" s="77"/>
      <c r="DQ100" s="77"/>
      <c r="DR100" s="77"/>
      <c r="DS100" s="77"/>
      <c r="DT100" s="77"/>
      <c r="DU100" s="77"/>
      <c r="DV100" s="77"/>
      <c r="DW100" s="77"/>
      <c r="DX100" s="77"/>
      <c r="DY100" s="77"/>
      <c r="DZ100" s="77"/>
      <c r="EA100" s="77"/>
      <c r="EB100" s="77"/>
      <c r="EC100" s="77"/>
      <c r="ED100" s="77"/>
      <c r="EE100" s="77"/>
      <c r="EF100" s="77"/>
      <c r="EG100" s="77"/>
      <c r="EH100" s="77"/>
      <c r="EI100" s="77"/>
      <c r="EJ100" s="77"/>
      <c r="EK100" s="77"/>
      <c r="EL100" s="77"/>
      <c r="EM100" s="77"/>
      <c r="EN100" s="77"/>
      <c r="EO100" s="77"/>
      <c r="EP100" s="77"/>
      <c r="EQ100" s="77"/>
      <c r="ER100" s="77"/>
      <c r="ES100" s="77"/>
      <c r="ET100" s="77"/>
      <c r="EU100" s="77"/>
      <c r="EV100" s="77"/>
      <c r="EW100" s="77"/>
      <c r="EX100" s="77"/>
      <c r="EY100" s="77"/>
      <c r="EZ100" s="77"/>
      <c r="FA100" s="77"/>
      <c r="FB100" s="77"/>
      <c r="FC100" s="77"/>
      <c r="FD100" s="77"/>
      <c r="FE100" s="77"/>
      <c r="FF100" s="77"/>
      <c r="FG100" s="77"/>
      <c r="FH100" s="77"/>
      <c r="FI100" s="77"/>
      <c r="FJ100" s="77"/>
      <c r="FK100" s="77"/>
      <c r="FL100" s="77"/>
      <c r="FM100" s="77"/>
      <c r="FN100" s="77"/>
      <c r="FO100" s="77"/>
      <c r="FP100" s="77"/>
      <c r="FQ100" s="77"/>
      <c r="FR100" s="77"/>
      <c r="FS100" s="77"/>
      <c r="FT100" s="77"/>
      <c r="FU100" s="77"/>
      <c r="FV100" s="77"/>
      <c r="FW100" s="77"/>
      <c r="FX100" s="77"/>
      <c r="FY100" s="77"/>
      <c r="FZ100" s="77"/>
      <c r="GA100" s="77"/>
      <c r="GB100" s="77"/>
      <c r="GC100" s="77"/>
      <c r="GD100" s="77"/>
      <c r="GE100" s="77"/>
      <c r="GF100" s="77"/>
      <c r="GG100" s="77"/>
      <c r="GH100" s="77"/>
      <c r="GI100" s="77"/>
      <c r="GJ100" s="77"/>
      <c r="GK100" s="77"/>
      <c r="GL100" s="77"/>
      <c r="GM100" s="77"/>
      <c r="GN100" s="77"/>
      <c r="GO100" s="77"/>
      <c r="GP100" s="77"/>
      <c r="GQ100" s="77"/>
      <c r="GR100" s="77"/>
      <c r="GS100" s="77"/>
      <c r="GT100" s="77"/>
      <c r="GU100" s="77"/>
      <c r="GV100" s="77"/>
      <c r="GW100" s="77"/>
      <c r="GX100" s="77"/>
      <c r="GY100" s="77"/>
      <c r="GZ100" s="77"/>
      <c r="HA100" s="77"/>
      <c r="HB100" s="77"/>
      <c r="HC100" s="77"/>
      <c r="HD100" s="77"/>
      <c r="HE100" s="77"/>
      <c r="HF100" s="77"/>
      <c r="HG100" s="77"/>
      <c r="HH100" s="77"/>
      <c r="HI100" s="77"/>
      <c r="HJ100" s="77"/>
      <c r="HK100" s="77"/>
      <c r="HL100" s="77"/>
      <c r="HM100" s="77"/>
      <c r="HN100" s="77"/>
      <c r="HO100" s="77"/>
      <c r="HP100" s="77"/>
      <c r="HQ100" s="77"/>
      <c r="HR100" s="77"/>
      <c r="HS100" s="77"/>
      <c r="HT100" s="77"/>
      <c r="HU100" s="77"/>
      <c r="HV100" s="77"/>
      <c r="HW100" s="77"/>
      <c r="HX100" s="77"/>
      <c r="HY100" s="77"/>
      <c r="HZ100" s="77"/>
      <c r="IA100" s="77"/>
      <c r="IB100" s="77"/>
      <c r="IC100" s="77"/>
      <c r="ID100" s="77"/>
      <c r="IE100" s="77"/>
      <c r="IF100" s="77"/>
      <c r="IG100" s="77"/>
      <c r="IH100" s="77"/>
      <c r="II100" s="77"/>
      <c r="IJ100" s="77"/>
      <c r="IK100" s="77"/>
      <c r="IL100" s="77"/>
      <c r="IM100" s="77"/>
      <c r="IN100" s="77"/>
      <c r="IO100" s="77"/>
      <c r="IP100" s="77"/>
      <c r="IQ100" s="77"/>
      <c r="IR100" s="77"/>
      <c r="IS100" s="77"/>
      <c r="IT100" s="77"/>
      <c r="IU100" s="77"/>
      <c r="IV100" s="77"/>
      <c r="IW100" s="77"/>
      <c r="IX100" s="77"/>
      <c r="IY100" s="77"/>
      <c r="IZ100" s="77"/>
      <c r="JA100" s="77"/>
      <c r="JB100" s="77"/>
      <c r="JC100" s="77"/>
      <c r="JD100" s="77"/>
      <c r="JE100" s="77"/>
      <c r="JF100" s="77"/>
      <c r="JG100" s="77"/>
      <c r="JH100" s="77"/>
      <c r="JI100" s="77"/>
      <c r="JJ100" s="77"/>
      <c r="JK100" s="77"/>
      <c r="JL100" s="77"/>
      <c r="JM100" s="77"/>
      <c r="JN100" s="77"/>
      <c r="JO100" s="77"/>
      <c r="JP100" s="77"/>
      <c r="JQ100" s="77"/>
      <c r="JR100" s="77"/>
      <c r="JS100" s="77"/>
      <c r="JT100" s="77"/>
      <c r="JU100" s="77"/>
      <c r="JV100" s="77"/>
      <c r="JW100" s="77"/>
      <c r="JX100" s="77"/>
      <c r="JY100" s="77"/>
      <c r="JZ100" s="77"/>
      <c r="KA100" s="77"/>
      <c r="KB100" s="77"/>
      <c r="KC100" s="77"/>
      <c r="KD100" s="77"/>
      <c r="KE100" s="77"/>
      <c r="KF100" s="77"/>
      <c r="KG100" s="77"/>
      <c r="KH100" s="77"/>
      <c r="KI100" s="77"/>
      <c r="KJ100" s="77"/>
      <c r="KK100" s="77"/>
      <c r="KL100" s="77"/>
      <c r="KM100" s="77"/>
      <c r="KN100" s="77"/>
      <c r="KO100" s="77"/>
      <c r="KP100" s="77"/>
      <c r="KQ100" s="77"/>
      <c r="KR100" s="77"/>
      <c r="KS100" s="77"/>
      <c r="KT100" s="77"/>
      <c r="KU100" s="77"/>
      <c r="KV100" s="77"/>
      <c r="KW100" s="77"/>
      <c r="KX100" s="77"/>
      <c r="KY100" s="77"/>
      <c r="KZ100" s="77"/>
      <c r="LA100" s="77"/>
    </row>
    <row r="101" spans="1:313" s="3" customFormat="1" ht="28" customHeight="1" x14ac:dyDescent="0.35">
      <c r="A101" s="193"/>
      <c r="B101" s="117" t="s">
        <v>143</v>
      </c>
      <c r="C101" s="188"/>
      <c r="D101" s="189"/>
      <c r="E101" s="53"/>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c r="BI101" s="77"/>
      <c r="BJ101" s="77"/>
      <c r="BK101" s="77"/>
      <c r="BL101" s="77"/>
      <c r="BM101" s="77"/>
      <c r="BN101" s="77"/>
      <c r="BO101" s="77"/>
      <c r="BP101" s="77"/>
      <c r="BQ101" s="77"/>
      <c r="BR101" s="77"/>
      <c r="BS101" s="77"/>
      <c r="BT101" s="77"/>
      <c r="BU101" s="77"/>
      <c r="BV101" s="77"/>
      <c r="BW101" s="77"/>
      <c r="BX101" s="77"/>
      <c r="BY101" s="77"/>
      <c r="BZ101" s="77"/>
      <c r="CA101" s="77"/>
      <c r="CB101" s="77"/>
      <c r="CC101" s="77"/>
      <c r="CD101" s="77"/>
      <c r="CE101" s="77"/>
      <c r="CF101" s="77"/>
      <c r="CG101" s="77"/>
      <c r="CH101" s="77"/>
      <c r="CI101" s="77"/>
      <c r="CJ101" s="77"/>
      <c r="CK101" s="77"/>
      <c r="CL101" s="77"/>
      <c r="CM101" s="77"/>
      <c r="CN101" s="77"/>
      <c r="CO101" s="77"/>
      <c r="CP101" s="77"/>
      <c r="CQ101" s="77"/>
      <c r="CR101" s="77"/>
      <c r="CS101" s="77"/>
      <c r="CT101" s="77"/>
      <c r="CU101" s="77"/>
      <c r="CV101" s="77"/>
      <c r="CW101" s="77"/>
      <c r="CX101" s="77"/>
      <c r="CY101" s="77"/>
      <c r="CZ101" s="77"/>
      <c r="DA101" s="77"/>
      <c r="DB101" s="77"/>
      <c r="DC101" s="77"/>
      <c r="DD101" s="77"/>
      <c r="DE101" s="77"/>
      <c r="DF101" s="77"/>
      <c r="DG101" s="77"/>
      <c r="DH101" s="77"/>
      <c r="DI101" s="77"/>
      <c r="DJ101" s="77"/>
      <c r="DK101" s="77"/>
      <c r="DL101" s="77"/>
      <c r="DM101" s="77"/>
      <c r="DN101" s="77"/>
      <c r="DO101" s="77"/>
      <c r="DP101" s="77"/>
      <c r="DQ101" s="77"/>
      <c r="DR101" s="77"/>
      <c r="DS101" s="77"/>
      <c r="DT101" s="77"/>
      <c r="DU101" s="77"/>
      <c r="DV101" s="77"/>
      <c r="DW101" s="77"/>
      <c r="DX101" s="77"/>
      <c r="DY101" s="77"/>
      <c r="DZ101" s="77"/>
      <c r="EA101" s="77"/>
      <c r="EB101" s="77"/>
      <c r="EC101" s="77"/>
      <c r="ED101" s="77"/>
      <c r="EE101" s="77"/>
      <c r="EF101" s="77"/>
      <c r="EG101" s="77"/>
      <c r="EH101" s="77"/>
      <c r="EI101" s="77"/>
      <c r="EJ101" s="77"/>
      <c r="EK101" s="77"/>
      <c r="EL101" s="77"/>
      <c r="EM101" s="77"/>
      <c r="EN101" s="77"/>
      <c r="EO101" s="77"/>
      <c r="EP101" s="77"/>
      <c r="EQ101" s="77"/>
      <c r="ER101" s="77"/>
      <c r="ES101" s="77"/>
      <c r="ET101" s="77"/>
      <c r="EU101" s="77"/>
      <c r="EV101" s="77"/>
      <c r="EW101" s="77"/>
      <c r="EX101" s="77"/>
      <c r="EY101" s="77"/>
      <c r="EZ101" s="77"/>
      <c r="FA101" s="77"/>
      <c r="FB101" s="77"/>
      <c r="FC101" s="77"/>
      <c r="FD101" s="77"/>
      <c r="FE101" s="77"/>
      <c r="FF101" s="77"/>
      <c r="FG101" s="77"/>
      <c r="FH101" s="77"/>
      <c r="FI101" s="77"/>
      <c r="FJ101" s="77"/>
      <c r="FK101" s="77"/>
      <c r="FL101" s="77"/>
      <c r="FM101" s="77"/>
      <c r="FN101" s="77"/>
      <c r="FO101" s="77"/>
      <c r="FP101" s="77"/>
      <c r="FQ101" s="77"/>
      <c r="FR101" s="77"/>
      <c r="FS101" s="77"/>
      <c r="FT101" s="77"/>
      <c r="FU101" s="77"/>
      <c r="FV101" s="77"/>
      <c r="FW101" s="77"/>
      <c r="FX101" s="77"/>
      <c r="FY101" s="77"/>
      <c r="FZ101" s="77"/>
      <c r="GA101" s="77"/>
      <c r="GB101" s="77"/>
      <c r="GC101" s="77"/>
      <c r="GD101" s="77"/>
      <c r="GE101" s="77"/>
      <c r="GF101" s="77"/>
      <c r="GG101" s="77"/>
      <c r="GH101" s="77"/>
      <c r="GI101" s="77"/>
      <c r="GJ101" s="77"/>
      <c r="GK101" s="77"/>
      <c r="GL101" s="77"/>
      <c r="GM101" s="77"/>
      <c r="GN101" s="77"/>
      <c r="GO101" s="77"/>
      <c r="GP101" s="77"/>
      <c r="GQ101" s="77"/>
      <c r="GR101" s="77"/>
      <c r="GS101" s="77"/>
      <c r="GT101" s="77"/>
      <c r="GU101" s="77"/>
      <c r="GV101" s="77"/>
      <c r="GW101" s="77"/>
      <c r="GX101" s="77"/>
      <c r="GY101" s="77"/>
      <c r="GZ101" s="77"/>
      <c r="HA101" s="77"/>
      <c r="HB101" s="77"/>
      <c r="HC101" s="77"/>
      <c r="HD101" s="77"/>
      <c r="HE101" s="77"/>
      <c r="HF101" s="77"/>
      <c r="HG101" s="77"/>
      <c r="HH101" s="77"/>
      <c r="HI101" s="77"/>
      <c r="HJ101" s="77"/>
      <c r="HK101" s="77"/>
      <c r="HL101" s="77"/>
      <c r="HM101" s="77"/>
      <c r="HN101" s="77"/>
      <c r="HO101" s="77"/>
      <c r="HP101" s="77"/>
      <c r="HQ101" s="77"/>
      <c r="HR101" s="77"/>
      <c r="HS101" s="77"/>
      <c r="HT101" s="77"/>
      <c r="HU101" s="77"/>
      <c r="HV101" s="77"/>
      <c r="HW101" s="77"/>
      <c r="HX101" s="77"/>
      <c r="HY101" s="77"/>
      <c r="HZ101" s="77"/>
      <c r="IA101" s="77"/>
      <c r="IB101" s="77"/>
      <c r="IC101" s="77"/>
      <c r="ID101" s="77"/>
      <c r="IE101" s="77"/>
      <c r="IF101" s="77"/>
      <c r="IG101" s="77"/>
      <c r="IH101" s="77"/>
      <c r="II101" s="77"/>
      <c r="IJ101" s="77"/>
      <c r="IK101" s="77"/>
      <c r="IL101" s="77"/>
      <c r="IM101" s="77"/>
      <c r="IN101" s="77"/>
      <c r="IO101" s="77"/>
      <c r="IP101" s="77"/>
      <c r="IQ101" s="77"/>
      <c r="IR101" s="77"/>
      <c r="IS101" s="77"/>
      <c r="IT101" s="77"/>
      <c r="IU101" s="77"/>
      <c r="IV101" s="77"/>
      <c r="IW101" s="77"/>
      <c r="IX101" s="77"/>
      <c r="IY101" s="77"/>
      <c r="IZ101" s="77"/>
      <c r="JA101" s="77"/>
      <c r="JB101" s="77"/>
      <c r="JC101" s="77"/>
      <c r="JD101" s="77"/>
      <c r="JE101" s="77"/>
      <c r="JF101" s="77"/>
      <c r="JG101" s="77"/>
      <c r="JH101" s="77"/>
      <c r="JI101" s="77"/>
      <c r="JJ101" s="77"/>
      <c r="JK101" s="77"/>
      <c r="JL101" s="77"/>
      <c r="JM101" s="77"/>
      <c r="JN101" s="77"/>
      <c r="JO101" s="77"/>
      <c r="JP101" s="77"/>
      <c r="JQ101" s="77"/>
      <c r="JR101" s="77"/>
      <c r="JS101" s="77"/>
      <c r="JT101" s="77"/>
      <c r="JU101" s="77"/>
      <c r="JV101" s="77"/>
      <c r="JW101" s="77"/>
      <c r="JX101" s="77"/>
      <c r="JY101" s="77"/>
      <c r="JZ101" s="77"/>
      <c r="KA101" s="77"/>
      <c r="KB101" s="77"/>
      <c r="KC101" s="77"/>
      <c r="KD101" s="77"/>
      <c r="KE101" s="77"/>
      <c r="KF101" s="77"/>
      <c r="KG101" s="77"/>
      <c r="KH101" s="77"/>
      <c r="KI101" s="77"/>
      <c r="KJ101" s="77"/>
      <c r="KK101" s="77"/>
      <c r="KL101" s="77"/>
      <c r="KM101" s="77"/>
      <c r="KN101" s="77"/>
      <c r="KO101" s="77"/>
      <c r="KP101" s="77"/>
      <c r="KQ101" s="77"/>
      <c r="KR101" s="77"/>
      <c r="KS101" s="77"/>
      <c r="KT101" s="77"/>
      <c r="KU101" s="77"/>
      <c r="KV101" s="77"/>
      <c r="KW101" s="77"/>
      <c r="KX101" s="77"/>
      <c r="KY101" s="77"/>
      <c r="KZ101" s="77"/>
      <c r="LA101" s="77"/>
    </row>
    <row r="102" spans="1:313" s="3" customFormat="1" ht="68" x14ac:dyDescent="0.35">
      <c r="A102" s="193"/>
      <c r="B102" s="117" t="s">
        <v>308</v>
      </c>
      <c r="C102" s="188"/>
      <c r="D102" s="189"/>
      <c r="E102" s="53"/>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c r="BG102" s="77"/>
      <c r="BH102" s="77"/>
      <c r="BI102" s="77"/>
      <c r="BJ102" s="77"/>
      <c r="BK102" s="77"/>
      <c r="BL102" s="77"/>
      <c r="BM102" s="77"/>
      <c r="BN102" s="77"/>
      <c r="BO102" s="77"/>
      <c r="BP102" s="77"/>
      <c r="BQ102" s="77"/>
      <c r="BR102" s="77"/>
      <c r="BS102" s="77"/>
      <c r="BT102" s="77"/>
      <c r="BU102" s="77"/>
      <c r="BV102" s="77"/>
      <c r="BW102" s="77"/>
      <c r="BX102" s="77"/>
      <c r="BY102" s="77"/>
      <c r="BZ102" s="77"/>
      <c r="CA102" s="77"/>
      <c r="CB102" s="77"/>
      <c r="CC102" s="77"/>
      <c r="CD102" s="77"/>
      <c r="CE102" s="77"/>
      <c r="CF102" s="77"/>
      <c r="CG102" s="77"/>
      <c r="CH102" s="77"/>
      <c r="CI102" s="77"/>
      <c r="CJ102" s="77"/>
      <c r="CK102" s="77"/>
      <c r="CL102" s="77"/>
      <c r="CM102" s="77"/>
      <c r="CN102" s="77"/>
      <c r="CO102" s="77"/>
      <c r="CP102" s="77"/>
      <c r="CQ102" s="77"/>
      <c r="CR102" s="77"/>
      <c r="CS102" s="77"/>
      <c r="CT102" s="77"/>
      <c r="CU102" s="77"/>
      <c r="CV102" s="77"/>
      <c r="CW102" s="77"/>
      <c r="CX102" s="77"/>
      <c r="CY102" s="77"/>
      <c r="CZ102" s="77"/>
      <c r="DA102" s="77"/>
      <c r="DB102" s="77"/>
      <c r="DC102" s="77"/>
      <c r="DD102" s="77"/>
      <c r="DE102" s="77"/>
      <c r="DF102" s="77"/>
      <c r="DG102" s="77"/>
      <c r="DH102" s="77"/>
      <c r="DI102" s="77"/>
      <c r="DJ102" s="77"/>
      <c r="DK102" s="77"/>
      <c r="DL102" s="77"/>
      <c r="DM102" s="77"/>
      <c r="DN102" s="77"/>
      <c r="DO102" s="77"/>
      <c r="DP102" s="77"/>
      <c r="DQ102" s="77"/>
      <c r="DR102" s="77"/>
      <c r="DS102" s="77"/>
      <c r="DT102" s="77"/>
      <c r="DU102" s="77"/>
      <c r="DV102" s="77"/>
      <c r="DW102" s="77"/>
      <c r="DX102" s="77"/>
      <c r="DY102" s="77"/>
      <c r="DZ102" s="77"/>
      <c r="EA102" s="77"/>
      <c r="EB102" s="77"/>
      <c r="EC102" s="77"/>
      <c r="ED102" s="77"/>
      <c r="EE102" s="77"/>
      <c r="EF102" s="77"/>
      <c r="EG102" s="77"/>
      <c r="EH102" s="77"/>
      <c r="EI102" s="77"/>
      <c r="EJ102" s="77"/>
      <c r="EK102" s="77"/>
      <c r="EL102" s="77"/>
      <c r="EM102" s="77"/>
      <c r="EN102" s="77"/>
      <c r="EO102" s="77"/>
      <c r="EP102" s="77"/>
      <c r="EQ102" s="77"/>
      <c r="ER102" s="77"/>
      <c r="ES102" s="77"/>
      <c r="ET102" s="77"/>
      <c r="EU102" s="77"/>
      <c r="EV102" s="77"/>
      <c r="EW102" s="77"/>
      <c r="EX102" s="77"/>
      <c r="EY102" s="77"/>
      <c r="EZ102" s="77"/>
      <c r="FA102" s="77"/>
      <c r="FB102" s="77"/>
      <c r="FC102" s="77"/>
      <c r="FD102" s="77"/>
      <c r="FE102" s="77"/>
      <c r="FF102" s="77"/>
      <c r="FG102" s="77"/>
      <c r="FH102" s="77"/>
      <c r="FI102" s="77"/>
      <c r="FJ102" s="77"/>
      <c r="FK102" s="77"/>
      <c r="FL102" s="77"/>
      <c r="FM102" s="77"/>
      <c r="FN102" s="77"/>
      <c r="FO102" s="77"/>
      <c r="FP102" s="77"/>
      <c r="FQ102" s="77"/>
      <c r="FR102" s="77"/>
      <c r="FS102" s="77"/>
      <c r="FT102" s="77"/>
      <c r="FU102" s="77"/>
      <c r="FV102" s="77"/>
      <c r="FW102" s="77"/>
      <c r="FX102" s="77"/>
      <c r="FY102" s="77"/>
      <c r="FZ102" s="77"/>
      <c r="GA102" s="77"/>
      <c r="GB102" s="77"/>
      <c r="GC102" s="77"/>
      <c r="GD102" s="77"/>
      <c r="GE102" s="77"/>
      <c r="GF102" s="77"/>
      <c r="GG102" s="77"/>
      <c r="GH102" s="77"/>
      <c r="GI102" s="77"/>
      <c r="GJ102" s="77"/>
      <c r="GK102" s="77"/>
      <c r="GL102" s="77"/>
      <c r="GM102" s="77"/>
      <c r="GN102" s="77"/>
      <c r="GO102" s="77"/>
      <c r="GP102" s="77"/>
      <c r="GQ102" s="77"/>
      <c r="GR102" s="77"/>
      <c r="GS102" s="77"/>
      <c r="GT102" s="77"/>
      <c r="GU102" s="77"/>
      <c r="GV102" s="77"/>
      <c r="GW102" s="77"/>
      <c r="GX102" s="77"/>
      <c r="GY102" s="77"/>
      <c r="GZ102" s="77"/>
      <c r="HA102" s="77"/>
      <c r="HB102" s="77"/>
      <c r="HC102" s="77"/>
      <c r="HD102" s="77"/>
      <c r="HE102" s="77"/>
      <c r="HF102" s="77"/>
      <c r="HG102" s="77"/>
      <c r="HH102" s="77"/>
      <c r="HI102" s="77"/>
      <c r="HJ102" s="77"/>
      <c r="HK102" s="77"/>
      <c r="HL102" s="77"/>
      <c r="HM102" s="77"/>
      <c r="HN102" s="77"/>
      <c r="HO102" s="77"/>
      <c r="HP102" s="77"/>
      <c r="HQ102" s="77"/>
      <c r="HR102" s="77"/>
      <c r="HS102" s="77"/>
      <c r="HT102" s="77"/>
      <c r="HU102" s="77"/>
      <c r="HV102" s="77"/>
      <c r="HW102" s="77"/>
      <c r="HX102" s="77"/>
      <c r="HY102" s="77"/>
      <c r="HZ102" s="77"/>
      <c r="IA102" s="77"/>
      <c r="IB102" s="77"/>
      <c r="IC102" s="77"/>
      <c r="ID102" s="77"/>
      <c r="IE102" s="77"/>
      <c r="IF102" s="77"/>
      <c r="IG102" s="77"/>
      <c r="IH102" s="77"/>
      <c r="II102" s="77"/>
      <c r="IJ102" s="77"/>
      <c r="IK102" s="77"/>
      <c r="IL102" s="77"/>
      <c r="IM102" s="77"/>
      <c r="IN102" s="77"/>
      <c r="IO102" s="77"/>
      <c r="IP102" s="77"/>
      <c r="IQ102" s="77"/>
      <c r="IR102" s="77"/>
      <c r="IS102" s="77"/>
      <c r="IT102" s="77"/>
      <c r="IU102" s="77"/>
      <c r="IV102" s="77"/>
      <c r="IW102" s="77"/>
      <c r="IX102" s="77"/>
      <c r="IY102" s="77"/>
      <c r="IZ102" s="77"/>
      <c r="JA102" s="77"/>
      <c r="JB102" s="77"/>
      <c r="JC102" s="77"/>
      <c r="JD102" s="77"/>
      <c r="JE102" s="77"/>
      <c r="JF102" s="77"/>
      <c r="JG102" s="77"/>
      <c r="JH102" s="77"/>
      <c r="JI102" s="77"/>
      <c r="JJ102" s="77"/>
      <c r="JK102" s="77"/>
      <c r="JL102" s="77"/>
      <c r="JM102" s="77"/>
      <c r="JN102" s="77"/>
      <c r="JO102" s="77"/>
      <c r="JP102" s="77"/>
      <c r="JQ102" s="77"/>
      <c r="JR102" s="77"/>
      <c r="JS102" s="77"/>
      <c r="JT102" s="77"/>
      <c r="JU102" s="77"/>
      <c r="JV102" s="77"/>
      <c r="JW102" s="77"/>
      <c r="JX102" s="77"/>
      <c r="JY102" s="77"/>
      <c r="JZ102" s="77"/>
      <c r="KA102" s="77"/>
      <c r="KB102" s="77"/>
      <c r="KC102" s="77"/>
      <c r="KD102" s="77"/>
      <c r="KE102" s="77"/>
      <c r="KF102" s="77"/>
      <c r="KG102" s="77"/>
      <c r="KH102" s="77"/>
      <c r="KI102" s="77"/>
      <c r="KJ102" s="77"/>
      <c r="KK102" s="77"/>
      <c r="KL102" s="77"/>
      <c r="KM102" s="77"/>
      <c r="KN102" s="77"/>
      <c r="KO102" s="77"/>
      <c r="KP102" s="77"/>
      <c r="KQ102" s="77"/>
      <c r="KR102" s="77"/>
      <c r="KS102" s="77"/>
      <c r="KT102" s="77"/>
      <c r="KU102" s="77"/>
      <c r="KV102" s="77"/>
      <c r="KW102" s="77"/>
      <c r="KX102" s="77"/>
      <c r="KY102" s="77"/>
      <c r="KZ102" s="77"/>
      <c r="LA102" s="77"/>
    </row>
    <row r="103" spans="1:313" s="3" customFormat="1" ht="43.5" x14ac:dyDescent="0.35">
      <c r="A103" s="193"/>
      <c r="B103" s="117" t="s">
        <v>144</v>
      </c>
      <c r="C103" s="1"/>
      <c r="D103" s="1"/>
      <c r="E103" s="53"/>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c r="BG103" s="77"/>
      <c r="BH103" s="77"/>
      <c r="BI103" s="77"/>
      <c r="BJ103" s="77"/>
      <c r="BK103" s="77"/>
      <c r="BL103" s="77"/>
      <c r="BM103" s="77"/>
      <c r="BN103" s="77"/>
      <c r="BO103" s="77"/>
      <c r="BP103" s="77"/>
      <c r="BQ103" s="77"/>
      <c r="BR103" s="77"/>
      <c r="BS103" s="77"/>
      <c r="BT103" s="77"/>
      <c r="BU103" s="77"/>
      <c r="BV103" s="77"/>
      <c r="BW103" s="77"/>
      <c r="BX103" s="77"/>
      <c r="BY103" s="77"/>
      <c r="BZ103" s="77"/>
      <c r="CA103" s="77"/>
      <c r="CB103" s="77"/>
      <c r="CC103" s="77"/>
      <c r="CD103" s="77"/>
      <c r="CE103" s="77"/>
      <c r="CF103" s="77"/>
      <c r="CG103" s="77"/>
      <c r="CH103" s="77"/>
      <c r="CI103" s="77"/>
      <c r="CJ103" s="77"/>
      <c r="CK103" s="77"/>
      <c r="CL103" s="77"/>
      <c r="CM103" s="77"/>
      <c r="CN103" s="77"/>
      <c r="CO103" s="77"/>
      <c r="CP103" s="77"/>
      <c r="CQ103" s="77"/>
      <c r="CR103" s="77"/>
      <c r="CS103" s="77"/>
      <c r="CT103" s="77"/>
      <c r="CU103" s="77"/>
      <c r="CV103" s="77"/>
      <c r="CW103" s="77"/>
      <c r="CX103" s="77"/>
      <c r="CY103" s="77"/>
      <c r="CZ103" s="77"/>
      <c r="DA103" s="77"/>
      <c r="DB103" s="77"/>
      <c r="DC103" s="77"/>
      <c r="DD103" s="77"/>
      <c r="DE103" s="77"/>
      <c r="DF103" s="77"/>
      <c r="DG103" s="77"/>
      <c r="DH103" s="77"/>
      <c r="DI103" s="77"/>
      <c r="DJ103" s="77"/>
      <c r="DK103" s="77"/>
      <c r="DL103" s="77"/>
      <c r="DM103" s="77"/>
      <c r="DN103" s="77"/>
      <c r="DO103" s="77"/>
      <c r="DP103" s="77"/>
      <c r="DQ103" s="77"/>
      <c r="DR103" s="77"/>
      <c r="DS103" s="77"/>
      <c r="DT103" s="77"/>
      <c r="DU103" s="77"/>
      <c r="DV103" s="77"/>
      <c r="DW103" s="77"/>
      <c r="DX103" s="77"/>
      <c r="DY103" s="77"/>
      <c r="DZ103" s="77"/>
      <c r="EA103" s="77"/>
      <c r="EB103" s="77"/>
      <c r="EC103" s="77"/>
      <c r="ED103" s="77"/>
      <c r="EE103" s="77"/>
      <c r="EF103" s="77"/>
      <c r="EG103" s="77"/>
      <c r="EH103" s="77"/>
      <c r="EI103" s="77"/>
      <c r="EJ103" s="77"/>
      <c r="EK103" s="77"/>
      <c r="EL103" s="77"/>
      <c r="EM103" s="77"/>
      <c r="EN103" s="77"/>
      <c r="EO103" s="77"/>
      <c r="EP103" s="77"/>
      <c r="EQ103" s="77"/>
      <c r="ER103" s="77"/>
      <c r="ES103" s="77"/>
      <c r="ET103" s="77"/>
      <c r="EU103" s="77"/>
      <c r="EV103" s="77"/>
      <c r="EW103" s="77"/>
      <c r="EX103" s="77"/>
      <c r="EY103" s="77"/>
      <c r="EZ103" s="77"/>
      <c r="FA103" s="77"/>
      <c r="FB103" s="77"/>
      <c r="FC103" s="77"/>
      <c r="FD103" s="77"/>
      <c r="FE103" s="77"/>
      <c r="FF103" s="77"/>
      <c r="FG103" s="77"/>
      <c r="FH103" s="77"/>
      <c r="FI103" s="77"/>
      <c r="FJ103" s="77"/>
      <c r="FK103" s="77"/>
      <c r="FL103" s="77"/>
      <c r="FM103" s="77"/>
      <c r="FN103" s="77"/>
      <c r="FO103" s="77"/>
      <c r="FP103" s="77"/>
      <c r="FQ103" s="77"/>
      <c r="FR103" s="77"/>
      <c r="FS103" s="77"/>
      <c r="FT103" s="77"/>
      <c r="FU103" s="77"/>
      <c r="FV103" s="77"/>
      <c r="FW103" s="77"/>
      <c r="FX103" s="77"/>
      <c r="FY103" s="77"/>
      <c r="FZ103" s="77"/>
      <c r="GA103" s="77"/>
      <c r="GB103" s="77"/>
      <c r="GC103" s="77"/>
      <c r="GD103" s="77"/>
      <c r="GE103" s="77"/>
      <c r="GF103" s="77"/>
      <c r="GG103" s="77"/>
      <c r="GH103" s="77"/>
      <c r="GI103" s="77"/>
      <c r="GJ103" s="77"/>
      <c r="GK103" s="77"/>
      <c r="GL103" s="77"/>
      <c r="GM103" s="77"/>
      <c r="GN103" s="77"/>
      <c r="GO103" s="77"/>
      <c r="GP103" s="77"/>
      <c r="GQ103" s="77"/>
      <c r="GR103" s="77"/>
      <c r="GS103" s="77"/>
      <c r="GT103" s="77"/>
      <c r="GU103" s="77"/>
      <c r="GV103" s="77"/>
      <c r="GW103" s="77"/>
      <c r="GX103" s="77"/>
      <c r="GY103" s="77"/>
      <c r="GZ103" s="77"/>
      <c r="HA103" s="77"/>
      <c r="HB103" s="77"/>
      <c r="HC103" s="77"/>
      <c r="HD103" s="77"/>
      <c r="HE103" s="77"/>
      <c r="HF103" s="77"/>
      <c r="HG103" s="77"/>
      <c r="HH103" s="77"/>
      <c r="HI103" s="77"/>
      <c r="HJ103" s="77"/>
      <c r="HK103" s="77"/>
      <c r="HL103" s="77"/>
      <c r="HM103" s="77"/>
      <c r="HN103" s="77"/>
      <c r="HO103" s="77"/>
      <c r="HP103" s="77"/>
      <c r="HQ103" s="77"/>
      <c r="HR103" s="77"/>
      <c r="HS103" s="77"/>
      <c r="HT103" s="77"/>
      <c r="HU103" s="77"/>
      <c r="HV103" s="77"/>
      <c r="HW103" s="77"/>
      <c r="HX103" s="77"/>
      <c r="HY103" s="77"/>
      <c r="HZ103" s="77"/>
      <c r="IA103" s="77"/>
      <c r="IB103" s="77"/>
      <c r="IC103" s="77"/>
      <c r="ID103" s="77"/>
      <c r="IE103" s="77"/>
      <c r="IF103" s="77"/>
      <c r="IG103" s="77"/>
      <c r="IH103" s="77"/>
      <c r="II103" s="77"/>
      <c r="IJ103" s="77"/>
      <c r="IK103" s="77"/>
      <c r="IL103" s="77"/>
      <c r="IM103" s="77"/>
      <c r="IN103" s="77"/>
      <c r="IO103" s="77"/>
      <c r="IP103" s="77"/>
      <c r="IQ103" s="77"/>
      <c r="IR103" s="77"/>
      <c r="IS103" s="77"/>
      <c r="IT103" s="77"/>
      <c r="IU103" s="77"/>
      <c r="IV103" s="77"/>
      <c r="IW103" s="77"/>
      <c r="IX103" s="77"/>
      <c r="IY103" s="77"/>
      <c r="IZ103" s="77"/>
      <c r="JA103" s="77"/>
      <c r="JB103" s="77"/>
      <c r="JC103" s="77"/>
      <c r="JD103" s="77"/>
      <c r="JE103" s="77"/>
      <c r="JF103" s="77"/>
      <c r="JG103" s="77"/>
      <c r="JH103" s="77"/>
      <c r="JI103" s="77"/>
      <c r="JJ103" s="77"/>
      <c r="JK103" s="77"/>
      <c r="JL103" s="77"/>
      <c r="JM103" s="77"/>
      <c r="JN103" s="77"/>
      <c r="JO103" s="77"/>
      <c r="JP103" s="77"/>
      <c r="JQ103" s="77"/>
      <c r="JR103" s="77"/>
      <c r="JS103" s="77"/>
      <c r="JT103" s="77"/>
      <c r="JU103" s="77"/>
      <c r="JV103" s="77"/>
      <c r="JW103" s="77"/>
      <c r="JX103" s="77"/>
      <c r="JY103" s="77"/>
      <c r="JZ103" s="77"/>
      <c r="KA103" s="77"/>
      <c r="KB103" s="77"/>
      <c r="KC103" s="77"/>
      <c r="KD103" s="77"/>
      <c r="KE103" s="77"/>
      <c r="KF103" s="77"/>
      <c r="KG103" s="77"/>
      <c r="KH103" s="77"/>
      <c r="KI103" s="77"/>
      <c r="KJ103" s="77"/>
      <c r="KK103" s="77"/>
      <c r="KL103" s="77"/>
      <c r="KM103" s="77"/>
      <c r="KN103" s="77"/>
      <c r="KO103" s="77"/>
      <c r="KP103" s="77"/>
      <c r="KQ103" s="77"/>
      <c r="KR103" s="77"/>
      <c r="KS103" s="77"/>
      <c r="KT103" s="77"/>
      <c r="KU103" s="77"/>
      <c r="KV103" s="77"/>
      <c r="KW103" s="77"/>
      <c r="KX103" s="77"/>
      <c r="KY103" s="77"/>
      <c r="KZ103" s="77"/>
      <c r="LA103" s="77"/>
    </row>
    <row r="104" spans="1:313" s="3" customFormat="1" ht="43.5" x14ac:dyDescent="0.35">
      <c r="A104" s="193"/>
      <c r="B104" s="117" t="s">
        <v>145</v>
      </c>
      <c r="C104" s="1"/>
      <c r="D104" s="1"/>
      <c r="E104" s="53"/>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c r="BG104" s="77"/>
      <c r="BH104" s="77"/>
      <c r="BI104" s="77"/>
      <c r="BJ104" s="77"/>
      <c r="BK104" s="77"/>
      <c r="BL104" s="77"/>
      <c r="BM104" s="77"/>
      <c r="BN104" s="77"/>
      <c r="BO104" s="77"/>
      <c r="BP104" s="77"/>
      <c r="BQ104" s="77"/>
      <c r="BR104" s="77"/>
      <c r="BS104" s="77"/>
      <c r="BT104" s="77"/>
      <c r="BU104" s="77"/>
      <c r="BV104" s="77"/>
      <c r="BW104" s="77"/>
      <c r="BX104" s="77"/>
      <c r="BY104" s="77"/>
      <c r="BZ104" s="77"/>
      <c r="CA104" s="77"/>
      <c r="CB104" s="77"/>
      <c r="CC104" s="77"/>
      <c r="CD104" s="77"/>
      <c r="CE104" s="77"/>
      <c r="CF104" s="77"/>
      <c r="CG104" s="77"/>
      <c r="CH104" s="77"/>
      <c r="CI104" s="77"/>
      <c r="CJ104" s="77"/>
      <c r="CK104" s="77"/>
      <c r="CL104" s="77"/>
      <c r="CM104" s="77"/>
      <c r="CN104" s="77"/>
      <c r="CO104" s="77"/>
      <c r="CP104" s="77"/>
      <c r="CQ104" s="77"/>
      <c r="CR104" s="77"/>
      <c r="CS104" s="77"/>
      <c r="CT104" s="77"/>
      <c r="CU104" s="77"/>
      <c r="CV104" s="77"/>
      <c r="CW104" s="77"/>
      <c r="CX104" s="77"/>
      <c r="CY104" s="77"/>
      <c r="CZ104" s="77"/>
      <c r="DA104" s="77"/>
      <c r="DB104" s="77"/>
      <c r="DC104" s="77"/>
      <c r="DD104" s="77"/>
      <c r="DE104" s="77"/>
      <c r="DF104" s="77"/>
      <c r="DG104" s="77"/>
      <c r="DH104" s="77"/>
      <c r="DI104" s="77"/>
      <c r="DJ104" s="77"/>
      <c r="DK104" s="77"/>
      <c r="DL104" s="77"/>
      <c r="DM104" s="77"/>
      <c r="DN104" s="77"/>
      <c r="DO104" s="77"/>
      <c r="DP104" s="77"/>
      <c r="DQ104" s="77"/>
      <c r="DR104" s="77"/>
      <c r="DS104" s="77"/>
      <c r="DT104" s="77"/>
      <c r="DU104" s="77"/>
      <c r="DV104" s="77"/>
      <c r="DW104" s="77"/>
      <c r="DX104" s="77"/>
      <c r="DY104" s="77"/>
      <c r="DZ104" s="77"/>
      <c r="EA104" s="77"/>
      <c r="EB104" s="77"/>
      <c r="EC104" s="77"/>
      <c r="ED104" s="77"/>
      <c r="EE104" s="77"/>
      <c r="EF104" s="77"/>
      <c r="EG104" s="77"/>
      <c r="EH104" s="77"/>
      <c r="EI104" s="77"/>
      <c r="EJ104" s="77"/>
      <c r="EK104" s="77"/>
      <c r="EL104" s="77"/>
      <c r="EM104" s="77"/>
      <c r="EN104" s="77"/>
      <c r="EO104" s="77"/>
      <c r="EP104" s="77"/>
      <c r="EQ104" s="77"/>
      <c r="ER104" s="77"/>
      <c r="ES104" s="77"/>
      <c r="ET104" s="77"/>
      <c r="EU104" s="77"/>
      <c r="EV104" s="77"/>
      <c r="EW104" s="77"/>
      <c r="EX104" s="77"/>
      <c r="EY104" s="77"/>
      <c r="EZ104" s="77"/>
      <c r="FA104" s="77"/>
      <c r="FB104" s="77"/>
      <c r="FC104" s="77"/>
      <c r="FD104" s="77"/>
      <c r="FE104" s="77"/>
      <c r="FF104" s="77"/>
      <c r="FG104" s="77"/>
      <c r="FH104" s="77"/>
      <c r="FI104" s="77"/>
      <c r="FJ104" s="77"/>
      <c r="FK104" s="77"/>
      <c r="FL104" s="77"/>
      <c r="FM104" s="77"/>
      <c r="FN104" s="77"/>
      <c r="FO104" s="77"/>
      <c r="FP104" s="77"/>
      <c r="FQ104" s="77"/>
      <c r="FR104" s="77"/>
      <c r="FS104" s="77"/>
      <c r="FT104" s="77"/>
      <c r="FU104" s="77"/>
      <c r="FV104" s="77"/>
      <c r="FW104" s="77"/>
      <c r="FX104" s="77"/>
      <c r="FY104" s="77"/>
      <c r="FZ104" s="77"/>
      <c r="GA104" s="77"/>
      <c r="GB104" s="77"/>
      <c r="GC104" s="77"/>
      <c r="GD104" s="77"/>
      <c r="GE104" s="77"/>
      <c r="GF104" s="77"/>
      <c r="GG104" s="77"/>
      <c r="GH104" s="77"/>
      <c r="GI104" s="77"/>
      <c r="GJ104" s="77"/>
      <c r="GK104" s="77"/>
      <c r="GL104" s="77"/>
      <c r="GM104" s="77"/>
      <c r="GN104" s="77"/>
      <c r="GO104" s="77"/>
      <c r="GP104" s="77"/>
      <c r="GQ104" s="77"/>
      <c r="GR104" s="77"/>
      <c r="GS104" s="77"/>
      <c r="GT104" s="77"/>
      <c r="GU104" s="77"/>
      <c r="GV104" s="77"/>
      <c r="GW104" s="77"/>
      <c r="GX104" s="77"/>
      <c r="GY104" s="77"/>
      <c r="GZ104" s="77"/>
      <c r="HA104" s="77"/>
      <c r="HB104" s="77"/>
      <c r="HC104" s="77"/>
      <c r="HD104" s="77"/>
      <c r="HE104" s="77"/>
      <c r="HF104" s="77"/>
      <c r="HG104" s="77"/>
      <c r="HH104" s="77"/>
      <c r="HI104" s="77"/>
      <c r="HJ104" s="77"/>
      <c r="HK104" s="77"/>
      <c r="HL104" s="77"/>
      <c r="HM104" s="77"/>
      <c r="HN104" s="77"/>
      <c r="HO104" s="77"/>
      <c r="HP104" s="77"/>
      <c r="HQ104" s="77"/>
      <c r="HR104" s="77"/>
      <c r="HS104" s="77"/>
      <c r="HT104" s="77"/>
      <c r="HU104" s="77"/>
      <c r="HV104" s="77"/>
      <c r="HW104" s="77"/>
      <c r="HX104" s="77"/>
      <c r="HY104" s="77"/>
      <c r="HZ104" s="77"/>
      <c r="IA104" s="77"/>
      <c r="IB104" s="77"/>
      <c r="IC104" s="77"/>
      <c r="ID104" s="77"/>
      <c r="IE104" s="77"/>
      <c r="IF104" s="77"/>
      <c r="IG104" s="77"/>
      <c r="IH104" s="77"/>
      <c r="II104" s="77"/>
      <c r="IJ104" s="77"/>
      <c r="IK104" s="77"/>
      <c r="IL104" s="77"/>
      <c r="IM104" s="77"/>
      <c r="IN104" s="77"/>
      <c r="IO104" s="77"/>
      <c r="IP104" s="77"/>
      <c r="IQ104" s="77"/>
      <c r="IR104" s="77"/>
      <c r="IS104" s="77"/>
      <c r="IT104" s="77"/>
      <c r="IU104" s="77"/>
      <c r="IV104" s="77"/>
      <c r="IW104" s="77"/>
      <c r="IX104" s="77"/>
      <c r="IY104" s="77"/>
      <c r="IZ104" s="77"/>
      <c r="JA104" s="77"/>
      <c r="JB104" s="77"/>
      <c r="JC104" s="77"/>
      <c r="JD104" s="77"/>
      <c r="JE104" s="77"/>
      <c r="JF104" s="77"/>
      <c r="JG104" s="77"/>
      <c r="JH104" s="77"/>
      <c r="JI104" s="77"/>
      <c r="JJ104" s="77"/>
      <c r="JK104" s="77"/>
      <c r="JL104" s="77"/>
      <c r="JM104" s="77"/>
      <c r="JN104" s="77"/>
      <c r="JO104" s="77"/>
      <c r="JP104" s="77"/>
      <c r="JQ104" s="77"/>
      <c r="JR104" s="77"/>
      <c r="JS104" s="77"/>
      <c r="JT104" s="77"/>
      <c r="JU104" s="77"/>
      <c r="JV104" s="77"/>
      <c r="JW104" s="77"/>
      <c r="JX104" s="77"/>
      <c r="JY104" s="77"/>
      <c r="JZ104" s="77"/>
      <c r="KA104" s="77"/>
      <c r="KB104" s="77"/>
      <c r="KC104" s="77"/>
      <c r="KD104" s="77"/>
      <c r="KE104" s="77"/>
      <c r="KF104" s="77"/>
      <c r="KG104" s="77"/>
      <c r="KH104" s="77"/>
      <c r="KI104" s="77"/>
      <c r="KJ104" s="77"/>
      <c r="KK104" s="77"/>
      <c r="KL104" s="77"/>
      <c r="KM104" s="77"/>
      <c r="KN104" s="77"/>
      <c r="KO104" s="77"/>
      <c r="KP104" s="77"/>
      <c r="KQ104" s="77"/>
      <c r="KR104" s="77"/>
      <c r="KS104" s="77"/>
      <c r="KT104" s="77"/>
      <c r="KU104" s="77"/>
      <c r="KV104" s="77"/>
      <c r="KW104" s="77"/>
      <c r="KX104" s="77"/>
      <c r="KY104" s="77"/>
      <c r="KZ104" s="77"/>
      <c r="LA104" s="77"/>
    </row>
    <row r="105" spans="1:313" s="3" customFormat="1" ht="39" customHeight="1" x14ac:dyDescent="0.35">
      <c r="A105" s="193"/>
      <c r="B105" s="116" t="s">
        <v>212</v>
      </c>
      <c r="C105" s="1"/>
      <c r="D105" s="1"/>
      <c r="E105" s="53"/>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c r="BG105" s="77"/>
      <c r="BH105" s="77"/>
      <c r="BI105" s="77"/>
      <c r="BJ105" s="77"/>
      <c r="BK105" s="77"/>
      <c r="BL105" s="77"/>
      <c r="BM105" s="77"/>
      <c r="BN105" s="77"/>
      <c r="BO105" s="77"/>
      <c r="BP105" s="77"/>
      <c r="BQ105" s="77"/>
      <c r="BR105" s="77"/>
      <c r="BS105" s="77"/>
      <c r="BT105" s="77"/>
      <c r="BU105" s="77"/>
      <c r="BV105" s="77"/>
      <c r="BW105" s="77"/>
      <c r="BX105" s="77"/>
      <c r="BY105" s="77"/>
      <c r="BZ105" s="77"/>
      <c r="CA105" s="77"/>
      <c r="CB105" s="77"/>
      <c r="CC105" s="77"/>
      <c r="CD105" s="77"/>
      <c r="CE105" s="77"/>
      <c r="CF105" s="77"/>
      <c r="CG105" s="77"/>
      <c r="CH105" s="77"/>
      <c r="CI105" s="77"/>
      <c r="CJ105" s="77"/>
      <c r="CK105" s="77"/>
      <c r="CL105" s="77"/>
      <c r="CM105" s="77"/>
      <c r="CN105" s="77"/>
      <c r="CO105" s="77"/>
      <c r="CP105" s="77"/>
      <c r="CQ105" s="77"/>
      <c r="CR105" s="77"/>
      <c r="CS105" s="77"/>
      <c r="CT105" s="77"/>
      <c r="CU105" s="77"/>
      <c r="CV105" s="77"/>
      <c r="CW105" s="77"/>
      <c r="CX105" s="77"/>
      <c r="CY105" s="77"/>
      <c r="CZ105" s="77"/>
      <c r="DA105" s="77"/>
      <c r="DB105" s="77"/>
      <c r="DC105" s="77"/>
      <c r="DD105" s="77"/>
      <c r="DE105" s="77"/>
      <c r="DF105" s="77"/>
      <c r="DG105" s="77"/>
      <c r="DH105" s="77"/>
      <c r="DI105" s="77"/>
      <c r="DJ105" s="77"/>
      <c r="DK105" s="77"/>
      <c r="DL105" s="77"/>
      <c r="DM105" s="77"/>
      <c r="DN105" s="77"/>
      <c r="DO105" s="77"/>
      <c r="DP105" s="77"/>
      <c r="DQ105" s="77"/>
      <c r="DR105" s="77"/>
      <c r="DS105" s="77"/>
      <c r="DT105" s="77"/>
      <c r="DU105" s="77"/>
      <c r="DV105" s="77"/>
      <c r="DW105" s="77"/>
      <c r="DX105" s="77"/>
      <c r="DY105" s="77"/>
      <c r="DZ105" s="77"/>
      <c r="EA105" s="77"/>
      <c r="EB105" s="77"/>
      <c r="EC105" s="77"/>
      <c r="ED105" s="77"/>
      <c r="EE105" s="77"/>
      <c r="EF105" s="77"/>
      <c r="EG105" s="77"/>
      <c r="EH105" s="77"/>
      <c r="EI105" s="77"/>
      <c r="EJ105" s="77"/>
      <c r="EK105" s="77"/>
      <c r="EL105" s="77"/>
      <c r="EM105" s="77"/>
      <c r="EN105" s="77"/>
      <c r="EO105" s="77"/>
      <c r="EP105" s="77"/>
      <c r="EQ105" s="77"/>
      <c r="ER105" s="77"/>
      <c r="ES105" s="77"/>
      <c r="ET105" s="77"/>
      <c r="EU105" s="77"/>
      <c r="EV105" s="77"/>
      <c r="EW105" s="77"/>
      <c r="EX105" s="77"/>
      <c r="EY105" s="77"/>
      <c r="EZ105" s="77"/>
      <c r="FA105" s="77"/>
      <c r="FB105" s="77"/>
      <c r="FC105" s="77"/>
      <c r="FD105" s="77"/>
      <c r="FE105" s="77"/>
      <c r="FF105" s="77"/>
      <c r="FG105" s="77"/>
      <c r="FH105" s="77"/>
      <c r="FI105" s="77"/>
      <c r="FJ105" s="77"/>
      <c r="FK105" s="77"/>
      <c r="FL105" s="77"/>
      <c r="FM105" s="77"/>
      <c r="FN105" s="77"/>
      <c r="FO105" s="77"/>
      <c r="FP105" s="77"/>
      <c r="FQ105" s="77"/>
      <c r="FR105" s="77"/>
      <c r="FS105" s="77"/>
      <c r="FT105" s="77"/>
      <c r="FU105" s="77"/>
      <c r="FV105" s="77"/>
      <c r="FW105" s="77"/>
      <c r="FX105" s="77"/>
      <c r="FY105" s="77"/>
      <c r="FZ105" s="77"/>
      <c r="GA105" s="77"/>
      <c r="GB105" s="77"/>
      <c r="GC105" s="77"/>
      <c r="GD105" s="77"/>
      <c r="GE105" s="77"/>
      <c r="GF105" s="77"/>
      <c r="GG105" s="77"/>
      <c r="GH105" s="77"/>
      <c r="GI105" s="77"/>
      <c r="GJ105" s="77"/>
      <c r="GK105" s="77"/>
      <c r="GL105" s="77"/>
      <c r="GM105" s="77"/>
      <c r="GN105" s="77"/>
      <c r="GO105" s="77"/>
      <c r="GP105" s="77"/>
      <c r="GQ105" s="77"/>
      <c r="GR105" s="77"/>
      <c r="GS105" s="77"/>
      <c r="GT105" s="77"/>
      <c r="GU105" s="77"/>
      <c r="GV105" s="77"/>
      <c r="GW105" s="77"/>
      <c r="GX105" s="77"/>
      <c r="GY105" s="77"/>
      <c r="GZ105" s="77"/>
      <c r="HA105" s="77"/>
      <c r="HB105" s="77"/>
      <c r="HC105" s="77"/>
      <c r="HD105" s="77"/>
      <c r="HE105" s="77"/>
      <c r="HF105" s="77"/>
      <c r="HG105" s="77"/>
      <c r="HH105" s="77"/>
      <c r="HI105" s="77"/>
      <c r="HJ105" s="77"/>
      <c r="HK105" s="77"/>
      <c r="HL105" s="77"/>
      <c r="HM105" s="77"/>
      <c r="HN105" s="77"/>
      <c r="HO105" s="77"/>
      <c r="HP105" s="77"/>
      <c r="HQ105" s="77"/>
      <c r="HR105" s="77"/>
      <c r="HS105" s="77"/>
      <c r="HT105" s="77"/>
      <c r="HU105" s="77"/>
      <c r="HV105" s="77"/>
      <c r="HW105" s="77"/>
      <c r="HX105" s="77"/>
      <c r="HY105" s="77"/>
      <c r="HZ105" s="77"/>
      <c r="IA105" s="77"/>
      <c r="IB105" s="77"/>
      <c r="IC105" s="77"/>
      <c r="ID105" s="77"/>
      <c r="IE105" s="77"/>
      <c r="IF105" s="77"/>
      <c r="IG105" s="77"/>
      <c r="IH105" s="77"/>
      <c r="II105" s="77"/>
      <c r="IJ105" s="77"/>
      <c r="IK105" s="77"/>
      <c r="IL105" s="77"/>
      <c r="IM105" s="77"/>
      <c r="IN105" s="77"/>
      <c r="IO105" s="77"/>
      <c r="IP105" s="77"/>
      <c r="IQ105" s="77"/>
      <c r="IR105" s="77"/>
      <c r="IS105" s="77"/>
      <c r="IT105" s="77"/>
      <c r="IU105" s="77"/>
      <c r="IV105" s="77"/>
      <c r="IW105" s="77"/>
      <c r="IX105" s="77"/>
      <c r="IY105" s="77"/>
      <c r="IZ105" s="77"/>
      <c r="JA105" s="77"/>
      <c r="JB105" s="77"/>
      <c r="JC105" s="77"/>
      <c r="JD105" s="77"/>
      <c r="JE105" s="77"/>
      <c r="JF105" s="77"/>
      <c r="JG105" s="77"/>
      <c r="JH105" s="77"/>
      <c r="JI105" s="77"/>
      <c r="JJ105" s="77"/>
      <c r="JK105" s="77"/>
      <c r="JL105" s="77"/>
      <c r="JM105" s="77"/>
      <c r="JN105" s="77"/>
      <c r="JO105" s="77"/>
      <c r="JP105" s="77"/>
      <c r="JQ105" s="77"/>
      <c r="JR105" s="77"/>
      <c r="JS105" s="77"/>
      <c r="JT105" s="77"/>
      <c r="JU105" s="77"/>
      <c r="JV105" s="77"/>
      <c r="JW105" s="77"/>
      <c r="JX105" s="77"/>
      <c r="JY105" s="77"/>
      <c r="JZ105" s="77"/>
      <c r="KA105" s="77"/>
      <c r="KB105" s="77"/>
      <c r="KC105" s="77"/>
      <c r="KD105" s="77"/>
      <c r="KE105" s="77"/>
      <c r="KF105" s="77"/>
      <c r="KG105" s="77"/>
      <c r="KH105" s="77"/>
      <c r="KI105" s="77"/>
      <c r="KJ105" s="77"/>
      <c r="KK105" s="77"/>
      <c r="KL105" s="77"/>
      <c r="KM105" s="77"/>
      <c r="KN105" s="77"/>
      <c r="KO105" s="77"/>
      <c r="KP105" s="77"/>
      <c r="KQ105" s="77"/>
      <c r="KR105" s="77"/>
      <c r="KS105" s="77"/>
      <c r="KT105" s="77"/>
      <c r="KU105" s="77"/>
      <c r="KV105" s="77"/>
      <c r="KW105" s="77"/>
      <c r="KX105" s="77"/>
      <c r="KY105" s="77"/>
      <c r="KZ105" s="77"/>
      <c r="LA105" s="77"/>
    </row>
    <row r="106" spans="1:313" s="3" customFormat="1" ht="37.5" customHeight="1" x14ac:dyDescent="0.35">
      <c r="A106" s="193"/>
      <c r="B106" s="116" t="s">
        <v>252</v>
      </c>
      <c r="C106" s="1"/>
      <c r="D106" s="1"/>
      <c r="E106" s="53"/>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c r="BG106" s="77"/>
      <c r="BH106" s="77"/>
      <c r="BI106" s="77"/>
      <c r="BJ106" s="77"/>
      <c r="BK106" s="77"/>
      <c r="BL106" s="77"/>
      <c r="BM106" s="77"/>
      <c r="BN106" s="77"/>
      <c r="BO106" s="77"/>
      <c r="BP106" s="77"/>
      <c r="BQ106" s="77"/>
      <c r="BR106" s="77"/>
      <c r="BS106" s="77"/>
      <c r="BT106" s="77"/>
      <c r="BU106" s="77"/>
      <c r="BV106" s="77"/>
      <c r="BW106" s="77"/>
      <c r="BX106" s="77"/>
      <c r="BY106" s="77"/>
      <c r="BZ106" s="77"/>
      <c r="CA106" s="77"/>
      <c r="CB106" s="77"/>
      <c r="CC106" s="77"/>
      <c r="CD106" s="77"/>
      <c r="CE106" s="77"/>
      <c r="CF106" s="77"/>
      <c r="CG106" s="77"/>
      <c r="CH106" s="77"/>
      <c r="CI106" s="77"/>
      <c r="CJ106" s="77"/>
      <c r="CK106" s="77"/>
      <c r="CL106" s="77"/>
      <c r="CM106" s="77"/>
      <c r="CN106" s="77"/>
      <c r="CO106" s="77"/>
      <c r="CP106" s="77"/>
      <c r="CQ106" s="77"/>
      <c r="CR106" s="77"/>
      <c r="CS106" s="77"/>
      <c r="CT106" s="77"/>
      <c r="CU106" s="77"/>
      <c r="CV106" s="77"/>
      <c r="CW106" s="77"/>
      <c r="CX106" s="77"/>
      <c r="CY106" s="77"/>
      <c r="CZ106" s="77"/>
      <c r="DA106" s="77"/>
      <c r="DB106" s="77"/>
      <c r="DC106" s="77"/>
      <c r="DD106" s="77"/>
      <c r="DE106" s="77"/>
      <c r="DF106" s="77"/>
      <c r="DG106" s="77"/>
      <c r="DH106" s="77"/>
      <c r="DI106" s="77"/>
      <c r="DJ106" s="77"/>
      <c r="DK106" s="77"/>
      <c r="DL106" s="77"/>
      <c r="DM106" s="77"/>
      <c r="DN106" s="77"/>
      <c r="DO106" s="77"/>
      <c r="DP106" s="77"/>
      <c r="DQ106" s="77"/>
      <c r="DR106" s="77"/>
      <c r="DS106" s="77"/>
      <c r="DT106" s="77"/>
      <c r="DU106" s="77"/>
      <c r="DV106" s="77"/>
      <c r="DW106" s="77"/>
      <c r="DX106" s="77"/>
      <c r="DY106" s="77"/>
      <c r="DZ106" s="77"/>
      <c r="EA106" s="77"/>
      <c r="EB106" s="77"/>
      <c r="EC106" s="77"/>
      <c r="ED106" s="77"/>
      <c r="EE106" s="77"/>
      <c r="EF106" s="77"/>
      <c r="EG106" s="77"/>
      <c r="EH106" s="77"/>
      <c r="EI106" s="77"/>
      <c r="EJ106" s="77"/>
      <c r="EK106" s="77"/>
      <c r="EL106" s="77"/>
      <c r="EM106" s="77"/>
      <c r="EN106" s="77"/>
      <c r="EO106" s="77"/>
      <c r="EP106" s="77"/>
      <c r="EQ106" s="77"/>
      <c r="ER106" s="77"/>
      <c r="ES106" s="77"/>
      <c r="ET106" s="77"/>
      <c r="EU106" s="77"/>
      <c r="EV106" s="77"/>
      <c r="EW106" s="77"/>
      <c r="EX106" s="77"/>
      <c r="EY106" s="77"/>
      <c r="EZ106" s="77"/>
      <c r="FA106" s="77"/>
      <c r="FB106" s="77"/>
      <c r="FC106" s="77"/>
      <c r="FD106" s="77"/>
      <c r="FE106" s="77"/>
      <c r="FF106" s="77"/>
      <c r="FG106" s="77"/>
      <c r="FH106" s="77"/>
      <c r="FI106" s="77"/>
      <c r="FJ106" s="77"/>
      <c r="FK106" s="77"/>
      <c r="FL106" s="77"/>
      <c r="FM106" s="77"/>
      <c r="FN106" s="77"/>
      <c r="FO106" s="77"/>
      <c r="FP106" s="77"/>
      <c r="FQ106" s="77"/>
      <c r="FR106" s="77"/>
      <c r="FS106" s="77"/>
      <c r="FT106" s="77"/>
      <c r="FU106" s="77"/>
      <c r="FV106" s="77"/>
      <c r="FW106" s="77"/>
      <c r="FX106" s="77"/>
      <c r="FY106" s="77"/>
      <c r="FZ106" s="77"/>
      <c r="GA106" s="77"/>
      <c r="GB106" s="77"/>
      <c r="GC106" s="77"/>
      <c r="GD106" s="77"/>
      <c r="GE106" s="77"/>
      <c r="GF106" s="77"/>
      <c r="GG106" s="77"/>
      <c r="GH106" s="77"/>
      <c r="GI106" s="77"/>
      <c r="GJ106" s="77"/>
      <c r="GK106" s="77"/>
      <c r="GL106" s="77"/>
      <c r="GM106" s="77"/>
      <c r="GN106" s="77"/>
      <c r="GO106" s="77"/>
      <c r="GP106" s="77"/>
      <c r="GQ106" s="77"/>
      <c r="GR106" s="77"/>
      <c r="GS106" s="77"/>
      <c r="GT106" s="77"/>
      <c r="GU106" s="77"/>
      <c r="GV106" s="77"/>
      <c r="GW106" s="77"/>
      <c r="GX106" s="77"/>
      <c r="GY106" s="77"/>
      <c r="GZ106" s="77"/>
      <c r="HA106" s="77"/>
      <c r="HB106" s="77"/>
      <c r="HC106" s="77"/>
      <c r="HD106" s="77"/>
      <c r="HE106" s="77"/>
      <c r="HF106" s="77"/>
      <c r="HG106" s="77"/>
      <c r="HH106" s="77"/>
      <c r="HI106" s="77"/>
      <c r="HJ106" s="77"/>
      <c r="HK106" s="77"/>
      <c r="HL106" s="77"/>
      <c r="HM106" s="77"/>
      <c r="HN106" s="77"/>
      <c r="HO106" s="77"/>
      <c r="HP106" s="77"/>
      <c r="HQ106" s="77"/>
      <c r="HR106" s="77"/>
      <c r="HS106" s="77"/>
      <c r="HT106" s="77"/>
      <c r="HU106" s="77"/>
      <c r="HV106" s="77"/>
      <c r="HW106" s="77"/>
      <c r="HX106" s="77"/>
      <c r="HY106" s="77"/>
      <c r="HZ106" s="77"/>
      <c r="IA106" s="77"/>
      <c r="IB106" s="77"/>
      <c r="IC106" s="77"/>
      <c r="ID106" s="77"/>
      <c r="IE106" s="77"/>
      <c r="IF106" s="77"/>
      <c r="IG106" s="77"/>
      <c r="IH106" s="77"/>
      <c r="II106" s="77"/>
      <c r="IJ106" s="77"/>
      <c r="IK106" s="77"/>
      <c r="IL106" s="77"/>
      <c r="IM106" s="77"/>
      <c r="IN106" s="77"/>
      <c r="IO106" s="77"/>
      <c r="IP106" s="77"/>
      <c r="IQ106" s="77"/>
      <c r="IR106" s="77"/>
      <c r="IS106" s="77"/>
      <c r="IT106" s="77"/>
      <c r="IU106" s="77"/>
      <c r="IV106" s="77"/>
      <c r="IW106" s="77"/>
      <c r="IX106" s="77"/>
      <c r="IY106" s="77"/>
      <c r="IZ106" s="77"/>
      <c r="JA106" s="77"/>
      <c r="JB106" s="77"/>
      <c r="JC106" s="77"/>
      <c r="JD106" s="77"/>
      <c r="JE106" s="77"/>
      <c r="JF106" s="77"/>
      <c r="JG106" s="77"/>
      <c r="JH106" s="77"/>
      <c r="JI106" s="77"/>
      <c r="JJ106" s="77"/>
      <c r="JK106" s="77"/>
      <c r="JL106" s="77"/>
      <c r="JM106" s="77"/>
      <c r="JN106" s="77"/>
      <c r="JO106" s="77"/>
      <c r="JP106" s="77"/>
      <c r="JQ106" s="77"/>
      <c r="JR106" s="77"/>
      <c r="JS106" s="77"/>
      <c r="JT106" s="77"/>
      <c r="JU106" s="77"/>
      <c r="JV106" s="77"/>
      <c r="JW106" s="77"/>
      <c r="JX106" s="77"/>
      <c r="JY106" s="77"/>
      <c r="JZ106" s="77"/>
      <c r="KA106" s="77"/>
      <c r="KB106" s="77"/>
      <c r="KC106" s="77"/>
      <c r="KD106" s="77"/>
      <c r="KE106" s="77"/>
      <c r="KF106" s="77"/>
      <c r="KG106" s="77"/>
      <c r="KH106" s="77"/>
      <c r="KI106" s="77"/>
      <c r="KJ106" s="77"/>
      <c r="KK106" s="77"/>
      <c r="KL106" s="77"/>
      <c r="KM106" s="77"/>
      <c r="KN106" s="77"/>
      <c r="KO106" s="77"/>
      <c r="KP106" s="77"/>
      <c r="KQ106" s="77"/>
      <c r="KR106" s="77"/>
      <c r="KS106" s="77"/>
      <c r="KT106" s="77"/>
      <c r="KU106" s="77"/>
      <c r="KV106" s="77"/>
      <c r="KW106" s="77"/>
      <c r="KX106" s="77"/>
      <c r="KY106" s="77"/>
      <c r="KZ106" s="77"/>
      <c r="LA106" s="77"/>
    </row>
    <row r="107" spans="1:313" s="3" customFormat="1" ht="69.5" x14ac:dyDescent="0.35">
      <c r="A107" s="194"/>
      <c r="B107" s="116" t="s">
        <v>304</v>
      </c>
      <c r="C107" s="1"/>
      <c r="D107" s="1"/>
      <c r="E107" s="53"/>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c r="BF107" s="77"/>
      <c r="BG107" s="77"/>
      <c r="BH107" s="77"/>
      <c r="BI107" s="77"/>
      <c r="BJ107" s="77"/>
      <c r="BK107" s="77"/>
      <c r="BL107" s="77"/>
      <c r="BM107" s="77"/>
      <c r="BN107" s="77"/>
      <c r="BO107" s="77"/>
      <c r="BP107" s="77"/>
      <c r="BQ107" s="77"/>
      <c r="BR107" s="77"/>
      <c r="BS107" s="77"/>
      <c r="BT107" s="77"/>
      <c r="BU107" s="77"/>
      <c r="BV107" s="77"/>
      <c r="BW107" s="77"/>
      <c r="BX107" s="77"/>
      <c r="BY107" s="77"/>
      <c r="BZ107" s="77"/>
      <c r="CA107" s="77"/>
      <c r="CB107" s="77"/>
      <c r="CC107" s="77"/>
      <c r="CD107" s="77"/>
      <c r="CE107" s="77"/>
      <c r="CF107" s="77"/>
      <c r="CG107" s="77"/>
      <c r="CH107" s="77"/>
      <c r="CI107" s="77"/>
      <c r="CJ107" s="77"/>
      <c r="CK107" s="77"/>
      <c r="CL107" s="77"/>
      <c r="CM107" s="77"/>
      <c r="CN107" s="77"/>
      <c r="CO107" s="77"/>
      <c r="CP107" s="77"/>
      <c r="CQ107" s="77"/>
      <c r="CR107" s="77"/>
      <c r="CS107" s="77"/>
      <c r="CT107" s="77"/>
      <c r="CU107" s="77"/>
      <c r="CV107" s="77"/>
      <c r="CW107" s="77"/>
      <c r="CX107" s="77"/>
      <c r="CY107" s="77"/>
      <c r="CZ107" s="77"/>
      <c r="DA107" s="77"/>
      <c r="DB107" s="77"/>
      <c r="DC107" s="77"/>
      <c r="DD107" s="77"/>
      <c r="DE107" s="77"/>
      <c r="DF107" s="77"/>
      <c r="DG107" s="77"/>
      <c r="DH107" s="77"/>
      <c r="DI107" s="77"/>
      <c r="DJ107" s="77"/>
      <c r="DK107" s="77"/>
      <c r="DL107" s="77"/>
      <c r="DM107" s="77"/>
      <c r="DN107" s="77"/>
      <c r="DO107" s="77"/>
      <c r="DP107" s="77"/>
      <c r="DQ107" s="77"/>
      <c r="DR107" s="77"/>
      <c r="DS107" s="77"/>
      <c r="DT107" s="77"/>
      <c r="DU107" s="77"/>
      <c r="DV107" s="77"/>
      <c r="DW107" s="77"/>
      <c r="DX107" s="77"/>
      <c r="DY107" s="77"/>
      <c r="DZ107" s="77"/>
      <c r="EA107" s="77"/>
      <c r="EB107" s="77"/>
      <c r="EC107" s="77"/>
      <c r="ED107" s="77"/>
      <c r="EE107" s="77"/>
      <c r="EF107" s="77"/>
      <c r="EG107" s="77"/>
      <c r="EH107" s="77"/>
      <c r="EI107" s="77"/>
      <c r="EJ107" s="77"/>
      <c r="EK107" s="77"/>
      <c r="EL107" s="77"/>
      <c r="EM107" s="77"/>
      <c r="EN107" s="77"/>
      <c r="EO107" s="77"/>
      <c r="EP107" s="77"/>
      <c r="EQ107" s="77"/>
      <c r="ER107" s="77"/>
      <c r="ES107" s="77"/>
      <c r="ET107" s="77"/>
      <c r="EU107" s="77"/>
      <c r="EV107" s="77"/>
      <c r="EW107" s="77"/>
      <c r="EX107" s="77"/>
      <c r="EY107" s="77"/>
      <c r="EZ107" s="77"/>
      <c r="FA107" s="77"/>
      <c r="FB107" s="77"/>
      <c r="FC107" s="77"/>
      <c r="FD107" s="77"/>
      <c r="FE107" s="77"/>
      <c r="FF107" s="77"/>
      <c r="FG107" s="77"/>
      <c r="FH107" s="77"/>
      <c r="FI107" s="77"/>
      <c r="FJ107" s="77"/>
      <c r="FK107" s="77"/>
      <c r="FL107" s="77"/>
      <c r="FM107" s="77"/>
      <c r="FN107" s="77"/>
      <c r="FO107" s="77"/>
      <c r="FP107" s="77"/>
      <c r="FQ107" s="77"/>
      <c r="FR107" s="77"/>
      <c r="FS107" s="77"/>
      <c r="FT107" s="77"/>
      <c r="FU107" s="77"/>
      <c r="FV107" s="77"/>
      <c r="FW107" s="77"/>
      <c r="FX107" s="77"/>
      <c r="FY107" s="77"/>
      <c r="FZ107" s="77"/>
      <c r="GA107" s="77"/>
      <c r="GB107" s="77"/>
      <c r="GC107" s="77"/>
      <c r="GD107" s="77"/>
      <c r="GE107" s="77"/>
      <c r="GF107" s="77"/>
      <c r="GG107" s="77"/>
      <c r="GH107" s="77"/>
      <c r="GI107" s="77"/>
      <c r="GJ107" s="77"/>
      <c r="GK107" s="77"/>
      <c r="GL107" s="77"/>
      <c r="GM107" s="77"/>
      <c r="GN107" s="77"/>
      <c r="GO107" s="77"/>
      <c r="GP107" s="77"/>
      <c r="GQ107" s="77"/>
      <c r="GR107" s="77"/>
      <c r="GS107" s="77"/>
      <c r="GT107" s="77"/>
      <c r="GU107" s="77"/>
      <c r="GV107" s="77"/>
      <c r="GW107" s="77"/>
      <c r="GX107" s="77"/>
      <c r="GY107" s="77"/>
      <c r="GZ107" s="77"/>
      <c r="HA107" s="77"/>
      <c r="HB107" s="77"/>
      <c r="HC107" s="77"/>
      <c r="HD107" s="77"/>
      <c r="HE107" s="77"/>
      <c r="HF107" s="77"/>
      <c r="HG107" s="77"/>
      <c r="HH107" s="77"/>
      <c r="HI107" s="77"/>
      <c r="HJ107" s="77"/>
      <c r="HK107" s="77"/>
      <c r="HL107" s="77"/>
      <c r="HM107" s="77"/>
      <c r="HN107" s="77"/>
      <c r="HO107" s="77"/>
      <c r="HP107" s="77"/>
      <c r="HQ107" s="77"/>
      <c r="HR107" s="77"/>
      <c r="HS107" s="77"/>
      <c r="HT107" s="77"/>
      <c r="HU107" s="77"/>
      <c r="HV107" s="77"/>
      <c r="HW107" s="77"/>
      <c r="HX107" s="77"/>
      <c r="HY107" s="77"/>
      <c r="HZ107" s="77"/>
      <c r="IA107" s="77"/>
      <c r="IB107" s="77"/>
      <c r="IC107" s="77"/>
      <c r="ID107" s="77"/>
      <c r="IE107" s="77"/>
      <c r="IF107" s="77"/>
      <c r="IG107" s="77"/>
      <c r="IH107" s="77"/>
      <c r="II107" s="77"/>
      <c r="IJ107" s="77"/>
      <c r="IK107" s="77"/>
      <c r="IL107" s="77"/>
      <c r="IM107" s="77"/>
      <c r="IN107" s="77"/>
      <c r="IO107" s="77"/>
      <c r="IP107" s="77"/>
      <c r="IQ107" s="77"/>
      <c r="IR107" s="77"/>
      <c r="IS107" s="77"/>
      <c r="IT107" s="77"/>
      <c r="IU107" s="77"/>
      <c r="IV107" s="77"/>
      <c r="IW107" s="77"/>
      <c r="IX107" s="77"/>
      <c r="IY107" s="77"/>
      <c r="IZ107" s="77"/>
      <c r="JA107" s="77"/>
      <c r="JB107" s="77"/>
      <c r="JC107" s="77"/>
      <c r="JD107" s="77"/>
      <c r="JE107" s="77"/>
      <c r="JF107" s="77"/>
      <c r="JG107" s="77"/>
      <c r="JH107" s="77"/>
      <c r="JI107" s="77"/>
      <c r="JJ107" s="77"/>
      <c r="JK107" s="77"/>
      <c r="JL107" s="77"/>
      <c r="JM107" s="77"/>
      <c r="JN107" s="77"/>
      <c r="JO107" s="77"/>
      <c r="JP107" s="77"/>
      <c r="JQ107" s="77"/>
      <c r="JR107" s="77"/>
      <c r="JS107" s="77"/>
      <c r="JT107" s="77"/>
      <c r="JU107" s="77"/>
      <c r="JV107" s="77"/>
      <c r="JW107" s="77"/>
      <c r="JX107" s="77"/>
      <c r="JY107" s="77"/>
      <c r="JZ107" s="77"/>
      <c r="KA107" s="77"/>
      <c r="KB107" s="77"/>
      <c r="KC107" s="77"/>
      <c r="KD107" s="77"/>
      <c r="KE107" s="77"/>
      <c r="KF107" s="77"/>
      <c r="KG107" s="77"/>
      <c r="KH107" s="77"/>
      <c r="KI107" s="77"/>
      <c r="KJ107" s="77"/>
      <c r="KK107" s="77"/>
      <c r="KL107" s="77"/>
      <c r="KM107" s="77"/>
      <c r="KN107" s="77"/>
      <c r="KO107" s="77"/>
      <c r="KP107" s="77"/>
      <c r="KQ107" s="77"/>
      <c r="KR107" s="77"/>
      <c r="KS107" s="77"/>
      <c r="KT107" s="77"/>
      <c r="KU107" s="77"/>
      <c r="KV107" s="77"/>
      <c r="KW107" s="77"/>
      <c r="KX107" s="77"/>
      <c r="KY107" s="77"/>
      <c r="KZ107" s="77"/>
      <c r="LA107" s="77"/>
    </row>
    <row r="108" spans="1:313" s="3" customFormat="1" ht="29" x14ac:dyDescent="0.35">
      <c r="A108" s="192" t="s">
        <v>266</v>
      </c>
      <c r="B108" s="116" t="s">
        <v>267</v>
      </c>
      <c r="C108" s="1"/>
      <c r="D108" s="1"/>
      <c r="E108" s="53"/>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77"/>
      <c r="AZ108" s="77"/>
      <c r="BA108" s="77"/>
      <c r="BB108" s="77"/>
      <c r="BC108" s="77"/>
      <c r="BD108" s="77"/>
      <c r="BE108" s="77"/>
      <c r="BF108" s="77"/>
      <c r="BG108" s="77"/>
      <c r="BH108" s="77"/>
      <c r="BI108" s="77"/>
      <c r="BJ108" s="77"/>
      <c r="BK108" s="77"/>
      <c r="BL108" s="77"/>
      <c r="BM108" s="77"/>
      <c r="BN108" s="77"/>
      <c r="BO108" s="77"/>
      <c r="BP108" s="77"/>
      <c r="BQ108" s="77"/>
      <c r="BR108" s="77"/>
      <c r="BS108" s="77"/>
      <c r="BT108" s="77"/>
      <c r="BU108" s="77"/>
      <c r="BV108" s="77"/>
      <c r="BW108" s="77"/>
      <c r="BX108" s="77"/>
      <c r="BY108" s="77"/>
      <c r="BZ108" s="77"/>
      <c r="CA108" s="77"/>
      <c r="CB108" s="77"/>
      <c r="CC108" s="77"/>
      <c r="CD108" s="77"/>
      <c r="CE108" s="77"/>
      <c r="CF108" s="77"/>
      <c r="CG108" s="77"/>
      <c r="CH108" s="77"/>
      <c r="CI108" s="77"/>
      <c r="CJ108" s="77"/>
      <c r="CK108" s="77"/>
      <c r="CL108" s="77"/>
      <c r="CM108" s="77"/>
      <c r="CN108" s="77"/>
      <c r="CO108" s="77"/>
      <c r="CP108" s="77"/>
      <c r="CQ108" s="77"/>
      <c r="CR108" s="77"/>
      <c r="CS108" s="77"/>
      <c r="CT108" s="77"/>
      <c r="CU108" s="77"/>
      <c r="CV108" s="77"/>
      <c r="CW108" s="77"/>
      <c r="CX108" s="77"/>
      <c r="CY108" s="77"/>
      <c r="CZ108" s="77"/>
      <c r="DA108" s="77"/>
      <c r="DB108" s="77"/>
      <c r="DC108" s="77"/>
      <c r="DD108" s="77"/>
      <c r="DE108" s="77"/>
      <c r="DF108" s="77"/>
      <c r="DG108" s="77"/>
      <c r="DH108" s="77"/>
      <c r="DI108" s="77"/>
      <c r="DJ108" s="77"/>
      <c r="DK108" s="77"/>
      <c r="DL108" s="77"/>
      <c r="DM108" s="77"/>
      <c r="DN108" s="77"/>
      <c r="DO108" s="77"/>
      <c r="DP108" s="77"/>
      <c r="DQ108" s="77"/>
      <c r="DR108" s="77"/>
      <c r="DS108" s="77"/>
      <c r="DT108" s="77"/>
      <c r="DU108" s="77"/>
      <c r="DV108" s="77"/>
      <c r="DW108" s="77"/>
      <c r="DX108" s="77"/>
      <c r="DY108" s="77"/>
      <c r="DZ108" s="77"/>
      <c r="EA108" s="77"/>
      <c r="EB108" s="77"/>
      <c r="EC108" s="77"/>
      <c r="ED108" s="77"/>
      <c r="EE108" s="77"/>
      <c r="EF108" s="77"/>
      <c r="EG108" s="77"/>
      <c r="EH108" s="77"/>
      <c r="EI108" s="77"/>
      <c r="EJ108" s="77"/>
      <c r="EK108" s="77"/>
      <c r="EL108" s="77"/>
      <c r="EM108" s="77"/>
      <c r="EN108" s="77"/>
      <c r="EO108" s="77"/>
      <c r="EP108" s="77"/>
      <c r="EQ108" s="77"/>
      <c r="ER108" s="77"/>
      <c r="ES108" s="77"/>
      <c r="ET108" s="77"/>
      <c r="EU108" s="77"/>
      <c r="EV108" s="77"/>
      <c r="EW108" s="77"/>
      <c r="EX108" s="77"/>
      <c r="EY108" s="77"/>
      <c r="EZ108" s="77"/>
      <c r="FA108" s="77"/>
      <c r="FB108" s="77"/>
      <c r="FC108" s="77"/>
      <c r="FD108" s="77"/>
      <c r="FE108" s="77"/>
      <c r="FF108" s="77"/>
      <c r="FG108" s="77"/>
      <c r="FH108" s="77"/>
      <c r="FI108" s="77"/>
      <c r="FJ108" s="77"/>
      <c r="FK108" s="77"/>
      <c r="FL108" s="77"/>
      <c r="FM108" s="77"/>
      <c r="FN108" s="77"/>
      <c r="FO108" s="77"/>
      <c r="FP108" s="77"/>
      <c r="FQ108" s="77"/>
      <c r="FR108" s="77"/>
      <c r="FS108" s="77"/>
      <c r="FT108" s="77"/>
      <c r="FU108" s="77"/>
      <c r="FV108" s="77"/>
      <c r="FW108" s="77"/>
      <c r="FX108" s="77"/>
      <c r="FY108" s="77"/>
      <c r="FZ108" s="77"/>
      <c r="GA108" s="77"/>
      <c r="GB108" s="77"/>
      <c r="GC108" s="77"/>
      <c r="GD108" s="77"/>
      <c r="GE108" s="77"/>
      <c r="GF108" s="77"/>
      <c r="GG108" s="77"/>
      <c r="GH108" s="77"/>
      <c r="GI108" s="77"/>
      <c r="GJ108" s="77"/>
      <c r="GK108" s="77"/>
      <c r="GL108" s="77"/>
      <c r="GM108" s="77"/>
      <c r="GN108" s="77"/>
      <c r="GO108" s="77"/>
      <c r="GP108" s="77"/>
      <c r="GQ108" s="77"/>
      <c r="GR108" s="77"/>
      <c r="GS108" s="77"/>
      <c r="GT108" s="77"/>
      <c r="GU108" s="77"/>
      <c r="GV108" s="77"/>
      <c r="GW108" s="77"/>
      <c r="GX108" s="77"/>
      <c r="GY108" s="77"/>
      <c r="GZ108" s="77"/>
      <c r="HA108" s="77"/>
      <c r="HB108" s="77"/>
      <c r="HC108" s="77"/>
      <c r="HD108" s="77"/>
      <c r="HE108" s="77"/>
      <c r="HF108" s="77"/>
      <c r="HG108" s="77"/>
      <c r="HH108" s="77"/>
      <c r="HI108" s="77"/>
      <c r="HJ108" s="77"/>
      <c r="HK108" s="77"/>
      <c r="HL108" s="77"/>
      <c r="HM108" s="77"/>
      <c r="HN108" s="77"/>
      <c r="HO108" s="77"/>
      <c r="HP108" s="77"/>
      <c r="HQ108" s="77"/>
      <c r="HR108" s="77"/>
      <c r="HS108" s="77"/>
      <c r="HT108" s="77"/>
      <c r="HU108" s="77"/>
      <c r="HV108" s="77"/>
      <c r="HW108" s="77"/>
      <c r="HX108" s="77"/>
      <c r="HY108" s="77"/>
      <c r="HZ108" s="77"/>
      <c r="IA108" s="77"/>
      <c r="IB108" s="77"/>
      <c r="IC108" s="77"/>
      <c r="ID108" s="77"/>
      <c r="IE108" s="77"/>
      <c r="IF108" s="77"/>
      <c r="IG108" s="77"/>
      <c r="IH108" s="77"/>
      <c r="II108" s="77"/>
      <c r="IJ108" s="77"/>
      <c r="IK108" s="77"/>
      <c r="IL108" s="77"/>
      <c r="IM108" s="77"/>
      <c r="IN108" s="77"/>
      <c r="IO108" s="77"/>
      <c r="IP108" s="77"/>
      <c r="IQ108" s="77"/>
      <c r="IR108" s="77"/>
      <c r="IS108" s="77"/>
      <c r="IT108" s="77"/>
      <c r="IU108" s="77"/>
      <c r="IV108" s="77"/>
      <c r="IW108" s="77"/>
      <c r="IX108" s="77"/>
      <c r="IY108" s="77"/>
      <c r="IZ108" s="77"/>
      <c r="JA108" s="77"/>
      <c r="JB108" s="77"/>
      <c r="JC108" s="77"/>
      <c r="JD108" s="77"/>
      <c r="JE108" s="77"/>
      <c r="JF108" s="77"/>
      <c r="JG108" s="77"/>
      <c r="JH108" s="77"/>
      <c r="JI108" s="77"/>
      <c r="JJ108" s="77"/>
      <c r="JK108" s="77"/>
      <c r="JL108" s="77"/>
      <c r="JM108" s="77"/>
      <c r="JN108" s="77"/>
      <c r="JO108" s="77"/>
      <c r="JP108" s="77"/>
      <c r="JQ108" s="77"/>
      <c r="JR108" s="77"/>
      <c r="JS108" s="77"/>
      <c r="JT108" s="77"/>
      <c r="JU108" s="77"/>
      <c r="JV108" s="77"/>
      <c r="JW108" s="77"/>
      <c r="JX108" s="77"/>
      <c r="JY108" s="77"/>
      <c r="JZ108" s="77"/>
      <c r="KA108" s="77"/>
      <c r="KB108" s="77"/>
      <c r="KC108" s="77"/>
      <c r="KD108" s="77"/>
      <c r="KE108" s="77"/>
      <c r="KF108" s="77"/>
      <c r="KG108" s="77"/>
      <c r="KH108" s="77"/>
      <c r="KI108" s="77"/>
      <c r="KJ108" s="77"/>
      <c r="KK108" s="77"/>
      <c r="KL108" s="77"/>
      <c r="KM108" s="77"/>
      <c r="KN108" s="77"/>
      <c r="KO108" s="77"/>
      <c r="KP108" s="77"/>
      <c r="KQ108" s="77"/>
      <c r="KR108" s="77"/>
      <c r="KS108" s="77"/>
      <c r="KT108" s="77"/>
      <c r="KU108" s="77"/>
      <c r="KV108" s="77"/>
      <c r="KW108" s="77"/>
      <c r="KX108" s="77"/>
      <c r="KY108" s="77"/>
      <c r="KZ108" s="77"/>
      <c r="LA108" s="77"/>
    </row>
    <row r="109" spans="1:313" s="3" customFormat="1" ht="29" x14ac:dyDescent="0.35">
      <c r="A109" s="192" t="s">
        <v>259</v>
      </c>
      <c r="B109" s="116" t="s">
        <v>148</v>
      </c>
      <c r="C109" s="1"/>
      <c r="D109" s="1"/>
      <c r="E109" s="53"/>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c r="AW109" s="77"/>
      <c r="AX109" s="77"/>
      <c r="AY109" s="77"/>
      <c r="AZ109" s="77"/>
      <c r="BA109" s="77"/>
      <c r="BB109" s="77"/>
      <c r="BC109" s="77"/>
      <c r="BD109" s="77"/>
      <c r="BE109" s="77"/>
      <c r="BF109" s="77"/>
      <c r="BG109" s="77"/>
      <c r="BH109" s="77"/>
      <c r="BI109" s="77"/>
      <c r="BJ109" s="77"/>
      <c r="BK109" s="77"/>
      <c r="BL109" s="77"/>
      <c r="BM109" s="77"/>
      <c r="BN109" s="77"/>
      <c r="BO109" s="77"/>
      <c r="BP109" s="77"/>
      <c r="BQ109" s="77"/>
      <c r="BR109" s="77"/>
      <c r="BS109" s="77"/>
      <c r="BT109" s="77"/>
      <c r="BU109" s="77"/>
      <c r="BV109" s="77"/>
      <c r="BW109" s="77"/>
      <c r="BX109" s="77"/>
      <c r="BY109" s="77"/>
      <c r="BZ109" s="77"/>
      <c r="CA109" s="77"/>
      <c r="CB109" s="77"/>
      <c r="CC109" s="77"/>
      <c r="CD109" s="77"/>
      <c r="CE109" s="77"/>
      <c r="CF109" s="77"/>
      <c r="CG109" s="77"/>
      <c r="CH109" s="77"/>
      <c r="CI109" s="77"/>
      <c r="CJ109" s="77"/>
      <c r="CK109" s="77"/>
      <c r="CL109" s="77"/>
      <c r="CM109" s="77"/>
      <c r="CN109" s="77"/>
      <c r="CO109" s="77"/>
      <c r="CP109" s="77"/>
      <c r="CQ109" s="77"/>
      <c r="CR109" s="77"/>
      <c r="CS109" s="77"/>
      <c r="CT109" s="77"/>
      <c r="CU109" s="77"/>
      <c r="CV109" s="77"/>
      <c r="CW109" s="77"/>
      <c r="CX109" s="77"/>
      <c r="CY109" s="77"/>
      <c r="CZ109" s="77"/>
      <c r="DA109" s="77"/>
      <c r="DB109" s="77"/>
      <c r="DC109" s="77"/>
      <c r="DD109" s="77"/>
      <c r="DE109" s="77"/>
      <c r="DF109" s="77"/>
      <c r="DG109" s="77"/>
      <c r="DH109" s="77"/>
      <c r="DI109" s="77"/>
      <c r="DJ109" s="77"/>
      <c r="DK109" s="77"/>
      <c r="DL109" s="77"/>
      <c r="DM109" s="77"/>
      <c r="DN109" s="77"/>
      <c r="DO109" s="77"/>
      <c r="DP109" s="77"/>
      <c r="DQ109" s="77"/>
      <c r="DR109" s="77"/>
      <c r="DS109" s="77"/>
      <c r="DT109" s="77"/>
      <c r="DU109" s="77"/>
      <c r="DV109" s="77"/>
      <c r="DW109" s="77"/>
      <c r="DX109" s="77"/>
      <c r="DY109" s="77"/>
      <c r="DZ109" s="77"/>
      <c r="EA109" s="77"/>
      <c r="EB109" s="77"/>
      <c r="EC109" s="77"/>
      <c r="ED109" s="77"/>
      <c r="EE109" s="77"/>
      <c r="EF109" s="77"/>
      <c r="EG109" s="77"/>
      <c r="EH109" s="77"/>
      <c r="EI109" s="77"/>
      <c r="EJ109" s="77"/>
      <c r="EK109" s="77"/>
      <c r="EL109" s="77"/>
      <c r="EM109" s="77"/>
      <c r="EN109" s="77"/>
      <c r="EO109" s="77"/>
      <c r="EP109" s="77"/>
      <c r="EQ109" s="77"/>
      <c r="ER109" s="77"/>
      <c r="ES109" s="77"/>
      <c r="ET109" s="77"/>
      <c r="EU109" s="77"/>
      <c r="EV109" s="77"/>
      <c r="EW109" s="77"/>
      <c r="EX109" s="77"/>
      <c r="EY109" s="77"/>
      <c r="EZ109" s="77"/>
      <c r="FA109" s="77"/>
      <c r="FB109" s="77"/>
      <c r="FC109" s="77"/>
      <c r="FD109" s="77"/>
      <c r="FE109" s="77"/>
      <c r="FF109" s="77"/>
      <c r="FG109" s="77"/>
      <c r="FH109" s="77"/>
      <c r="FI109" s="77"/>
      <c r="FJ109" s="77"/>
      <c r="FK109" s="77"/>
      <c r="FL109" s="77"/>
      <c r="FM109" s="77"/>
      <c r="FN109" s="77"/>
      <c r="FO109" s="77"/>
      <c r="FP109" s="77"/>
      <c r="FQ109" s="77"/>
      <c r="FR109" s="77"/>
      <c r="FS109" s="77"/>
      <c r="FT109" s="77"/>
      <c r="FU109" s="77"/>
      <c r="FV109" s="77"/>
      <c r="FW109" s="77"/>
      <c r="FX109" s="77"/>
      <c r="FY109" s="77"/>
      <c r="FZ109" s="77"/>
      <c r="GA109" s="77"/>
      <c r="GB109" s="77"/>
      <c r="GC109" s="77"/>
      <c r="GD109" s="77"/>
      <c r="GE109" s="77"/>
      <c r="GF109" s="77"/>
      <c r="GG109" s="77"/>
      <c r="GH109" s="77"/>
      <c r="GI109" s="77"/>
      <c r="GJ109" s="77"/>
      <c r="GK109" s="77"/>
      <c r="GL109" s="77"/>
      <c r="GM109" s="77"/>
      <c r="GN109" s="77"/>
      <c r="GO109" s="77"/>
      <c r="GP109" s="77"/>
      <c r="GQ109" s="77"/>
      <c r="GR109" s="77"/>
      <c r="GS109" s="77"/>
      <c r="GT109" s="77"/>
      <c r="GU109" s="77"/>
      <c r="GV109" s="77"/>
      <c r="GW109" s="77"/>
      <c r="GX109" s="77"/>
      <c r="GY109" s="77"/>
      <c r="GZ109" s="77"/>
      <c r="HA109" s="77"/>
      <c r="HB109" s="77"/>
      <c r="HC109" s="77"/>
      <c r="HD109" s="77"/>
      <c r="HE109" s="77"/>
      <c r="HF109" s="77"/>
      <c r="HG109" s="77"/>
      <c r="HH109" s="77"/>
      <c r="HI109" s="77"/>
      <c r="HJ109" s="77"/>
      <c r="HK109" s="77"/>
      <c r="HL109" s="77"/>
      <c r="HM109" s="77"/>
      <c r="HN109" s="77"/>
      <c r="HO109" s="77"/>
      <c r="HP109" s="77"/>
      <c r="HQ109" s="77"/>
      <c r="HR109" s="77"/>
      <c r="HS109" s="77"/>
      <c r="HT109" s="77"/>
      <c r="HU109" s="77"/>
      <c r="HV109" s="77"/>
      <c r="HW109" s="77"/>
      <c r="HX109" s="77"/>
      <c r="HY109" s="77"/>
      <c r="HZ109" s="77"/>
      <c r="IA109" s="77"/>
      <c r="IB109" s="77"/>
      <c r="IC109" s="77"/>
      <c r="ID109" s="77"/>
      <c r="IE109" s="77"/>
      <c r="IF109" s="77"/>
      <c r="IG109" s="77"/>
      <c r="IH109" s="77"/>
      <c r="II109" s="77"/>
      <c r="IJ109" s="77"/>
      <c r="IK109" s="77"/>
      <c r="IL109" s="77"/>
      <c r="IM109" s="77"/>
      <c r="IN109" s="77"/>
      <c r="IO109" s="77"/>
      <c r="IP109" s="77"/>
      <c r="IQ109" s="77"/>
      <c r="IR109" s="77"/>
      <c r="IS109" s="77"/>
      <c r="IT109" s="77"/>
      <c r="IU109" s="77"/>
      <c r="IV109" s="77"/>
      <c r="IW109" s="77"/>
      <c r="IX109" s="77"/>
      <c r="IY109" s="77"/>
      <c r="IZ109" s="77"/>
      <c r="JA109" s="77"/>
      <c r="JB109" s="77"/>
      <c r="JC109" s="77"/>
      <c r="JD109" s="77"/>
      <c r="JE109" s="77"/>
      <c r="JF109" s="77"/>
      <c r="JG109" s="77"/>
      <c r="JH109" s="77"/>
      <c r="JI109" s="77"/>
      <c r="JJ109" s="77"/>
      <c r="JK109" s="77"/>
      <c r="JL109" s="77"/>
      <c r="JM109" s="77"/>
      <c r="JN109" s="77"/>
      <c r="JO109" s="77"/>
      <c r="JP109" s="77"/>
      <c r="JQ109" s="77"/>
      <c r="JR109" s="77"/>
      <c r="JS109" s="77"/>
      <c r="JT109" s="77"/>
      <c r="JU109" s="77"/>
      <c r="JV109" s="77"/>
      <c r="JW109" s="77"/>
      <c r="JX109" s="77"/>
      <c r="JY109" s="77"/>
      <c r="JZ109" s="77"/>
      <c r="KA109" s="77"/>
      <c r="KB109" s="77"/>
      <c r="KC109" s="77"/>
      <c r="KD109" s="77"/>
      <c r="KE109" s="77"/>
      <c r="KF109" s="77"/>
      <c r="KG109" s="77"/>
      <c r="KH109" s="77"/>
      <c r="KI109" s="77"/>
      <c r="KJ109" s="77"/>
      <c r="KK109" s="77"/>
      <c r="KL109" s="77"/>
      <c r="KM109" s="77"/>
      <c r="KN109" s="77"/>
      <c r="KO109" s="77"/>
      <c r="KP109" s="77"/>
      <c r="KQ109" s="77"/>
      <c r="KR109" s="77"/>
      <c r="KS109" s="77"/>
      <c r="KT109" s="77"/>
      <c r="KU109" s="77"/>
      <c r="KV109" s="77"/>
      <c r="KW109" s="77"/>
      <c r="KX109" s="77"/>
      <c r="KY109" s="77"/>
      <c r="KZ109" s="77"/>
      <c r="LA109" s="77"/>
    </row>
    <row r="110" spans="1:313" s="3" customFormat="1" x14ac:dyDescent="0.35">
      <c r="A110" s="213"/>
      <c r="B110" s="116" t="s">
        <v>147</v>
      </c>
      <c r="C110" s="52"/>
      <c r="D110" s="52"/>
      <c r="E110" s="114"/>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c r="BA110" s="77"/>
      <c r="BB110" s="77"/>
      <c r="BC110" s="77"/>
      <c r="BD110" s="77"/>
      <c r="BE110" s="77"/>
      <c r="BF110" s="77"/>
      <c r="BG110" s="77"/>
      <c r="BH110" s="77"/>
      <c r="BI110" s="77"/>
      <c r="BJ110" s="77"/>
      <c r="BK110" s="77"/>
      <c r="BL110" s="77"/>
      <c r="BM110" s="77"/>
      <c r="BN110" s="77"/>
      <c r="BO110" s="77"/>
      <c r="BP110" s="77"/>
      <c r="BQ110" s="77"/>
      <c r="BR110" s="77"/>
      <c r="BS110" s="77"/>
      <c r="BT110" s="77"/>
      <c r="BU110" s="77"/>
      <c r="BV110" s="77"/>
      <c r="BW110" s="77"/>
      <c r="BX110" s="77"/>
      <c r="BY110" s="77"/>
      <c r="BZ110" s="77"/>
      <c r="CA110" s="77"/>
      <c r="CB110" s="77"/>
      <c r="CC110" s="77"/>
      <c r="CD110" s="77"/>
      <c r="CE110" s="77"/>
      <c r="CF110" s="77"/>
      <c r="CG110" s="77"/>
      <c r="CH110" s="77"/>
      <c r="CI110" s="77"/>
      <c r="CJ110" s="77"/>
      <c r="CK110" s="77"/>
      <c r="CL110" s="77"/>
      <c r="CM110" s="77"/>
      <c r="CN110" s="77"/>
      <c r="CO110" s="77"/>
      <c r="CP110" s="77"/>
      <c r="CQ110" s="77"/>
      <c r="CR110" s="77"/>
      <c r="CS110" s="77"/>
      <c r="CT110" s="77"/>
      <c r="CU110" s="77"/>
      <c r="CV110" s="77"/>
      <c r="CW110" s="77"/>
      <c r="CX110" s="77"/>
      <c r="CY110" s="77"/>
      <c r="CZ110" s="77"/>
      <c r="DA110" s="77"/>
      <c r="DB110" s="77"/>
      <c r="DC110" s="77"/>
      <c r="DD110" s="77"/>
      <c r="DE110" s="77"/>
      <c r="DF110" s="77"/>
      <c r="DG110" s="77"/>
      <c r="DH110" s="77"/>
      <c r="DI110" s="77"/>
      <c r="DJ110" s="77"/>
      <c r="DK110" s="77"/>
      <c r="DL110" s="77"/>
      <c r="DM110" s="77"/>
      <c r="DN110" s="77"/>
      <c r="DO110" s="77"/>
      <c r="DP110" s="77"/>
      <c r="DQ110" s="77"/>
      <c r="DR110" s="77"/>
      <c r="DS110" s="77"/>
      <c r="DT110" s="77"/>
      <c r="DU110" s="77"/>
      <c r="DV110" s="77"/>
      <c r="DW110" s="77"/>
      <c r="DX110" s="77"/>
      <c r="DY110" s="77"/>
      <c r="DZ110" s="77"/>
      <c r="EA110" s="77"/>
      <c r="EB110" s="77"/>
      <c r="EC110" s="77"/>
      <c r="ED110" s="77"/>
      <c r="EE110" s="77"/>
      <c r="EF110" s="77"/>
      <c r="EG110" s="77"/>
      <c r="EH110" s="77"/>
      <c r="EI110" s="77"/>
      <c r="EJ110" s="77"/>
      <c r="EK110" s="77"/>
      <c r="EL110" s="77"/>
      <c r="EM110" s="77"/>
      <c r="EN110" s="77"/>
      <c r="EO110" s="77"/>
      <c r="EP110" s="77"/>
      <c r="EQ110" s="77"/>
      <c r="ER110" s="77"/>
      <c r="ES110" s="77"/>
      <c r="ET110" s="77"/>
      <c r="EU110" s="77"/>
      <c r="EV110" s="77"/>
      <c r="EW110" s="77"/>
      <c r="EX110" s="77"/>
      <c r="EY110" s="77"/>
      <c r="EZ110" s="77"/>
      <c r="FA110" s="77"/>
      <c r="FB110" s="77"/>
      <c r="FC110" s="77"/>
      <c r="FD110" s="77"/>
      <c r="FE110" s="77"/>
      <c r="FF110" s="77"/>
      <c r="FG110" s="77"/>
      <c r="FH110" s="77"/>
      <c r="FI110" s="77"/>
      <c r="FJ110" s="77"/>
      <c r="FK110" s="77"/>
      <c r="FL110" s="77"/>
      <c r="FM110" s="77"/>
      <c r="FN110" s="77"/>
      <c r="FO110" s="77"/>
      <c r="FP110" s="77"/>
      <c r="FQ110" s="77"/>
      <c r="FR110" s="77"/>
      <c r="FS110" s="77"/>
      <c r="FT110" s="77"/>
      <c r="FU110" s="77"/>
      <c r="FV110" s="77"/>
      <c r="FW110" s="77"/>
      <c r="FX110" s="77"/>
      <c r="FY110" s="77"/>
      <c r="FZ110" s="77"/>
      <c r="GA110" s="77"/>
      <c r="GB110" s="77"/>
      <c r="GC110" s="77"/>
      <c r="GD110" s="77"/>
      <c r="GE110" s="77"/>
      <c r="GF110" s="77"/>
      <c r="GG110" s="77"/>
      <c r="GH110" s="77"/>
      <c r="GI110" s="77"/>
      <c r="GJ110" s="77"/>
      <c r="GK110" s="77"/>
      <c r="GL110" s="77"/>
      <c r="GM110" s="77"/>
      <c r="GN110" s="77"/>
      <c r="GO110" s="77"/>
      <c r="GP110" s="77"/>
      <c r="GQ110" s="77"/>
      <c r="GR110" s="77"/>
      <c r="GS110" s="77"/>
      <c r="GT110" s="77"/>
      <c r="GU110" s="77"/>
      <c r="GV110" s="77"/>
      <c r="GW110" s="77"/>
      <c r="GX110" s="77"/>
      <c r="GY110" s="77"/>
      <c r="GZ110" s="77"/>
      <c r="HA110" s="77"/>
      <c r="HB110" s="77"/>
      <c r="HC110" s="77"/>
      <c r="HD110" s="77"/>
      <c r="HE110" s="77"/>
      <c r="HF110" s="77"/>
      <c r="HG110" s="77"/>
      <c r="HH110" s="77"/>
      <c r="HI110" s="77"/>
      <c r="HJ110" s="77"/>
      <c r="HK110" s="77"/>
      <c r="HL110" s="77"/>
      <c r="HM110" s="77"/>
      <c r="HN110" s="77"/>
      <c r="HO110" s="77"/>
      <c r="HP110" s="77"/>
      <c r="HQ110" s="77"/>
      <c r="HR110" s="77"/>
      <c r="HS110" s="77"/>
      <c r="HT110" s="77"/>
      <c r="HU110" s="77"/>
      <c r="HV110" s="77"/>
      <c r="HW110" s="77"/>
      <c r="HX110" s="77"/>
      <c r="HY110" s="77"/>
      <c r="HZ110" s="77"/>
      <c r="IA110" s="77"/>
      <c r="IB110" s="77"/>
      <c r="IC110" s="77"/>
      <c r="ID110" s="77"/>
      <c r="IE110" s="77"/>
      <c r="IF110" s="77"/>
      <c r="IG110" s="77"/>
      <c r="IH110" s="77"/>
      <c r="II110" s="77"/>
      <c r="IJ110" s="77"/>
      <c r="IK110" s="77"/>
      <c r="IL110" s="77"/>
      <c r="IM110" s="77"/>
      <c r="IN110" s="77"/>
      <c r="IO110" s="77"/>
      <c r="IP110" s="77"/>
      <c r="IQ110" s="77"/>
      <c r="IR110" s="77"/>
      <c r="IS110" s="77"/>
      <c r="IT110" s="77"/>
      <c r="IU110" s="77"/>
      <c r="IV110" s="77"/>
      <c r="IW110" s="77"/>
      <c r="IX110" s="77"/>
      <c r="IY110" s="77"/>
      <c r="IZ110" s="77"/>
      <c r="JA110" s="77"/>
      <c r="JB110" s="77"/>
      <c r="JC110" s="77"/>
      <c r="JD110" s="77"/>
      <c r="JE110" s="77"/>
      <c r="JF110" s="77"/>
      <c r="JG110" s="77"/>
      <c r="JH110" s="77"/>
      <c r="JI110" s="77"/>
      <c r="JJ110" s="77"/>
      <c r="JK110" s="77"/>
      <c r="JL110" s="77"/>
      <c r="JM110" s="77"/>
      <c r="JN110" s="77"/>
      <c r="JO110" s="77"/>
      <c r="JP110" s="77"/>
      <c r="JQ110" s="77"/>
      <c r="JR110" s="77"/>
      <c r="JS110" s="77"/>
      <c r="JT110" s="77"/>
      <c r="JU110" s="77"/>
      <c r="JV110" s="77"/>
      <c r="JW110" s="77"/>
      <c r="JX110" s="77"/>
      <c r="JY110" s="77"/>
      <c r="JZ110" s="77"/>
      <c r="KA110" s="77"/>
      <c r="KB110" s="77"/>
      <c r="KC110" s="77"/>
      <c r="KD110" s="77"/>
      <c r="KE110" s="77"/>
      <c r="KF110" s="77"/>
      <c r="KG110" s="77"/>
      <c r="KH110" s="77"/>
      <c r="KI110" s="77"/>
      <c r="KJ110" s="77"/>
      <c r="KK110" s="77"/>
      <c r="KL110" s="77"/>
      <c r="KM110" s="77"/>
      <c r="KN110" s="77"/>
      <c r="KO110" s="77"/>
      <c r="KP110" s="77"/>
      <c r="KQ110" s="77"/>
      <c r="KR110" s="77"/>
      <c r="KS110" s="77"/>
      <c r="KT110" s="77"/>
      <c r="KU110" s="77"/>
      <c r="KV110" s="77"/>
      <c r="KW110" s="77"/>
      <c r="KX110" s="77"/>
      <c r="KY110" s="77"/>
      <c r="KZ110" s="77"/>
      <c r="LA110" s="77"/>
    </row>
    <row r="111" spans="1:313" s="3" customFormat="1" ht="29" x14ac:dyDescent="0.35">
      <c r="A111" s="193"/>
      <c r="B111" s="117" t="s">
        <v>249</v>
      </c>
      <c r="C111" s="184"/>
      <c r="D111" s="185"/>
      <c r="E111" s="53"/>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c r="AU111" s="77"/>
      <c r="AV111" s="77"/>
      <c r="AW111" s="77"/>
      <c r="AX111" s="77"/>
      <c r="AY111" s="77"/>
      <c r="AZ111" s="77"/>
      <c r="BA111" s="77"/>
      <c r="BB111" s="77"/>
      <c r="BC111" s="77"/>
      <c r="BD111" s="77"/>
      <c r="BE111" s="77"/>
      <c r="BF111" s="77"/>
      <c r="BG111" s="77"/>
      <c r="BH111" s="77"/>
      <c r="BI111" s="77"/>
      <c r="BJ111" s="77"/>
      <c r="BK111" s="77"/>
      <c r="BL111" s="77"/>
      <c r="BM111" s="77"/>
      <c r="BN111" s="77"/>
      <c r="BO111" s="77"/>
      <c r="BP111" s="77"/>
      <c r="BQ111" s="77"/>
      <c r="BR111" s="77"/>
      <c r="BS111" s="77"/>
      <c r="BT111" s="77"/>
      <c r="BU111" s="77"/>
      <c r="BV111" s="77"/>
      <c r="BW111" s="77"/>
      <c r="BX111" s="77"/>
      <c r="BY111" s="77"/>
      <c r="BZ111" s="77"/>
      <c r="CA111" s="77"/>
      <c r="CB111" s="77"/>
      <c r="CC111" s="77"/>
      <c r="CD111" s="77"/>
      <c r="CE111" s="77"/>
      <c r="CF111" s="77"/>
      <c r="CG111" s="77"/>
      <c r="CH111" s="77"/>
      <c r="CI111" s="77"/>
      <c r="CJ111" s="77"/>
      <c r="CK111" s="77"/>
      <c r="CL111" s="77"/>
      <c r="CM111" s="77"/>
      <c r="CN111" s="77"/>
      <c r="CO111" s="77"/>
      <c r="CP111" s="77"/>
      <c r="CQ111" s="77"/>
      <c r="CR111" s="77"/>
      <c r="CS111" s="77"/>
      <c r="CT111" s="77"/>
      <c r="CU111" s="77"/>
      <c r="CV111" s="77"/>
      <c r="CW111" s="77"/>
      <c r="CX111" s="77"/>
      <c r="CY111" s="77"/>
      <c r="CZ111" s="77"/>
      <c r="DA111" s="77"/>
      <c r="DB111" s="77"/>
      <c r="DC111" s="77"/>
      <c r="DD111" s="77"/>
      <c r="DE111" s="77"/>
      <c r="DF111" s="77"/>
      <c r="DG111" s="77"/>
      <c r="DH111" s="77"/>
      <c r="DI111" s="77"/>
      <c r="DJ111" s="77"/>
      <c r="DK111" s="77"/>
      <c r="DL111" s="77"/>
      <c r="DM111" s="77"/>
      <c r="DN111" s="77"/>
      <c r="DO111" s="77"/>
      <c r="DP111" s="77"/>
      <c r="DQ111" s="77"/>
      <c r="DR111" s="77"/>
      <c r="DS111" s="77"/>
      <c r="DT111" s="77"/>
      <c r="DU111" s="77"/>
      <c r="DV111" s="77"/>
      <c r="DW111" s="77"/>
      <c r="DX111" s="77"/>
      <c r="DY111" s="77"/>
      <c r="DZ111" s="77"/>
      <c r="EA111" s="77"/>
      <c r="EB111" s="77"/>
      <c r="EC111" s="77"/>
      <c r="ED111" s="77"/>
      <c r="EE111" s="77"/>
      <c r="EF111" s="77"/>
      <c r="EG111" s="77"/>
      <c r="EH111" s="77"/>
      <c r="EI111" s="77"/>
      <c r="EJ111" s="77"/>
      <c r="EK111" s="77"/>
      <c r="EL111" s="77"/>
      <c r="EM111" s="77"/>
      <c r="EN111" s="77"/>
      <c r="EO111" s="77"/>
      <c r="EP111" s="77"/>
      <c r="EQ111" s="77"/>
      <c r="ER111" s="77"/>
      <c r="ES111" s="77"/>
      <c r="ET111" s="77"/>
      <c r="EU111" s="77"/>
      <c r="EV111" s="77"/>
      <c r="EW111" s="77"/>
      <c r="EX111" s="77"/>
      <c r="EY111" s="77"/>
      <c r="EZ111" s="77"/>
      <c r="FA111" s="77"/>
      <c r="FB111" s="77"/>
      <c r="FC111" s="77"/>
      <c r="FD111" s="77"/>
      <c r="FE111" s="77"/>
      <c r="FF111" s="77"/>
      <c r="FG111" s="77"/>
      <c r="FH111" s="77"/>
      <c r="FI111" s="77"/>
      <c r="FJ111" s="77"/>
      <c r="FK111" s="77"/>
      <c r="FL111" s="77"/>
      <c r="FM111" s="77"/>
      <c r="FN111" s="77"/>
      <c r="FO111" s="77"/>
      <c r="FP111" s="77"/>
      <c r="FQ111" s="77"/>
      <c r="FR111" s="77"/>
      <c r="FS111" s="77"/>
      <c r="FT111" s="77"/>
      <c r="FU111" s="77"/>
      <c r="FV111" s="77"/>
      <c r="FW111" s="77"/>
      <c r="FX111" s="77"/>
      <c r="FY111" s="77"/>
      <c r="FZ111" s="77"/>
      <c r="GA111" s="77"/>
      <c r="GB111" s="77"/>
      <c r="GC111" s="77"/>
      <c r="GD111" s="77"/>
      <c r="GE111" s="77"/>
      <c r="GF111" s="77"/>
      <c r="GG111" s="77"/>
      <c r="GH111" s="77"/>
      <c r="GI111" s="77"/>
      <c r="GJ111" s="77"/>
      <c r="GK111" s="77"/>
      <c r="GL111" s="77"/>
      <c r="GM111" s="77"/>
      <c r="GN111" s="77"/>
      <c r="GO111" s="77"/>
      <c r="GP111" s="77"/>
      <c r="GQ111" s="77"/>
      <c r="GR111" s="77"/>
      <c r="GS111" s="77"/>
      <c r="GT111" s="77"/>
      <c r="GU111" s="77"/>
      <c r="GV111" s="77"/>
      <c r="GW111" s="77"/>
      <c r="GX111" s="77"/>
      <c r="GY111" s="77"/>
      <c r="GZ111" s="77"/>
      <c r="HA111" s="77"/>
      <c r="HB111" s="77"/>
      <c r="HC111" s="77"/>
      <c r="HD111" s="77"/>
      <c r="HE111" s="77"/>
      <c r="HF111" s="77"/>
      <c r="HG111" s="77"/>
      <c r="HH111" s="77"/>
      <c r="HI111" s="77"/>
      <c r="HJ111" s="77"/>
      <c r="HK111" s="77"/>
      <c r="HL111" s="77"/>
      <c r="HM111" s="77"/>
      <c r="HN111" s="77"/>
      <c r="HO111" s="77"/>
      <c r="HP111" s="77"/>
      <c r="HQ111" s="77"/>
      <c r="HR111" s="77"/>
      <c r="HS111" s="77"/>
      <c r="HT111" s="77"/>
      <c r="HU111" s="77"/>
      <c r="HV111" s="77"/>
      <c r="HW111" s="77"/>
      <c r="HX111" s="77"/>
      <c r="HY111" s="77"/>
      <c r="HZ111" s="77"/>
      <c r="IA111" s="77"/>
      <c r="IB111" s="77"/>
      <c r="IC111" s="77"/>
      <c r="ID111" s="77"/>
      <c r="IE111" s="77"/>
      <c r="IF111" s="77"/>
      <c r="IG111" s="77"/>
      <c r="IH111" s="77"/>
      <c r="II111" s="77"/>
      <c r="IJ111" s="77"/>
      <c r="IK111" s="77"/>
      <c r="IL111" s="77"/>
      <c r="IM111" s="77"/>
      <c r="IN111" s="77"/>
      <c r="IO111" s="77"/>
      <c r="IP111" s="77"/>
      <c r="IQ111" s="77"/>
      <c r="IR111" s="77"/>
      <c r="IS111" s="77"/>
      <c r="IT111" s="77"/>
      <c r="IU111" s="77"/>
      <c r="IV111" s="77"/>
      <c r="IW111" s="77"/>
      <c r="IX111" s="77"/>
      <c r="IY111" s="77"/>
      <c r="IZ111" s="77"/>
      <c r="JA111" s="77"/>
      <c r="JB111" s="77"/>
      <c r="JC111" s="77"/>
      <c r="JD111" s="77"/>
      <c r="JE111" s="77"/>
      <c r="JF111" s="77"/>
      <c r="JG111" s="77"/>
      <c r="JH111" s="77"/>
      <c r="JI111" s="77"/>
      <c r="JJ111" s="77"/>
      <c r="JK111" s="77"/>
      <c r="JL111" s="77"/>
      <c r="JM111" s="77"/>
      <c r="JN111" s="77"/>
      <c r="JO111" s="77"/>
      <c r="JP111" s="77"/>
      <c r="JQ111" s="77"/>
      <c r="JR111" s="77"/>
      <c r="JS111" s="77"/>
      <c r="JT111" s="77"/>
      <c r="JU111" s="77"/>
      <c r="JV111" s="77"/>
      <c r="JW111" s="77"/>
      <c r="JX111" s="77"/>
      <c r="JY111" s="77"/>
      <c r="JZ111" s="77"/>
      <c r="KA111" s="77"/>
      <c r="KB111" s="77"/>
      <c r="KC111" s="77"/>
      <c r="KD111" s="77"/>
      <c r="KE111" s="77"/>
      <c r="KF111" s="77"/>
      <c r="KG111" s="77"/>
      <c r="KH111" s="77"/>
      <c r="KI111" s="77"/>
      <c r="KJ111" s="77"/>
      <c r="KK111" s="77"/>
      <c r="KL111" s="77"/>
      <c r="KM111" s="77"/>
      <c r="KN111" s="77"/>
      <c r="KO111" s="77"/>
      <c r="KP111" s="77"/>
      <c r="KQ111" s="77"/>
      <c r="KR111" s="77"/>
      <c r="KS111" s="77"/>
      <c r="KT111" s="77"/>
      <c r="KU111" s="77"/>
      <c r="KV111" s="77"/>
      <c r="KW111" s="77"/>
      <c r="KX111" s="77"/>
      <c r="KY111" s="77"/>
      <c r="KZ111" s="77"/>
      <c r="LA111" s="77"/>
    </row>
    <row r="112" spans="1:313" s="3" customFormat="1" ht="29" x14ac:dyDescent="0.35">
      <c r="A112" s="193"/>
      <c r="B112" s="117" t="s">
        <v>250</v>
      </c>
      <c r="C112" s="184"/>
      <c r="D112" s="185"/>
      <c r="E112" s="53"/>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c r="AU112" s="77"/>
      <c r="AV112" s="77"/>
      <c r="AW112" s="77"/>
      <c r="AX112" s="77"/>
      <c r="AY112" s="77"/>
      <c r="AZ112" s="77"/>
      <c r="BA112" s="77"/>
      <c r="BB112" s="77"/>
      <c r="BC112" s="77"/>
      <c r="BD112" s="77"/>
      <c r="BE112" s="77"/>
      <c r="BF112" s="77"/>
      <c r="BG112" s="77"/>
      <c r="BH112" s="77"/>
      <c r="BI112" s="77"/>
      <c r="BJ112" s="77"/>
      <c r="BK112" s="77"/>
      <c r="BL112" s="77"/>
      <c r="BM112" s="77"/>
      <c r="BN112" s="77"/>
      <c r="BO112" s="77"/>
      <c r="BP112" s="77"/>
      <c r="BQ112" s="77"/>
      <c r="BR112" s="77"/>
      <c r="BS112" s="77"/>
      <c r="BT112" s="77"/>
      <c r="BU112" s="77"/>
      <c r="BV112" s="77"/>
      <c r="BW112" s="77"/>
      <c r="BX112" s="77"/>
      <c r="BY112" s="77"/>
      <c r="BZ112" s="77"/>
      <c r="CA112" s="77"/>
      <c r="CB112" s="77"/>
      <c r="CC112" s="77"/>
      <c r="CD112" s="77"/>
      <c r="CE112" s="77"/>
      <c r="CF112" s="77"/>
      <c r="CG112" s="77"/>
      <c r="CH112" s="77"/>
      <c r="CI112" s="77"/>
      <c r="CJ112" s="77"/>
      <c r="CK112" s="77"/>
      <c r="CL112" s="77"/>
      <c r="CM112" s="77"/>
      <c r="CN112" s="77"/>
      <c r="CO112" s="77"/>
      <c r="CP112" s="77"/>
      <c r="CQ112" s="77"/>
      <c r="CR112" s="77"/>
      <c r="CS112" s="77"/>
      <c r="CT112" s="77"/>
      <c r="CU112" s="77"/>
      <c r="CV112" s="77"/>
      <c r="CW112" s="77"/>
      <c r="CX112" s="77"/>
      <c r="CY112" s="77"/>
      <c r="CZ112" s="77"/>
      <c r="DA112" s="77"/>
      <c r="DB112" s="77"/>
      <c r="DC112" s="77"/>
      <c r="DD112" s="77"/>
      <c r="DE112" s="77"/>
      <c r="DF112" s="77"/>
      <c r="DG112" s="77"/>
      <c r="DH112" s="77"/>
      <c r="DI112" s="77"/>
      <c r="DJ112" s="77"/>
      <c r="DK112" s="77"/>
      <c r="DL112" s="77"/>
      <c r="DM112" s="77"/>
      <c r="DN112" s="77"/>
      <c r="DO112" s="77"/>
      <c r="DP112" s="77"/>
      <c r="DQ112" s="77"/>
      <c r="DR112" s="77"/>
      <c r="DS112" s="77"/>
      <c r="DT112" s="77"/>
      <c r="DU112" s="77"/>
      <c r="DV112" s="77"/>
      <c r="DW112" s="77"/>
      <c r="DX112" s="77"/>
      <c r="DY112" s="77"/>
      <c r="DZ112" s="77"/>
      <c r="EA112" s="77"/>
      <c r="EB112" s="77"/>
      <c r="EC112" s="77"/>
      <c r="ED112" s="77"/>
      <c r="EE112" s="77"/>
      <c r="EF112" s="77"/>
      <c r="EG112" s="77"/>
      <c r="EH112" s="77"/>
      <c r="EI112" s="77"/>
      <c r="EJ112" s="77"/>
      <c r="EK112" s="77"/>
      <c r="EL112" s="77"/>
      <c r="EM112" s="77"/>
      <c r="EN112" s="77"/>
      <c r="EO112" s="77"/>
      <c r="EP112" s="77"/>
      <c r="EQ112" s="77"/>
      <c r="ER112" s="77"/>
      <c r="ES112" s="77"/>
      <c r="ET112" s="77"/>
      <c r="EU112" s="77"/>
      <c r="EV112" s="77"/>
      <c r="EW112" s="77"/>
      <c r="EX112" s="77"/>
      <c r="EY112" s="77"/>
      <c r="EZ112" s="77"/>
      <c r="FA112" s="77"/>
      <c r="FB112" s="77"/>
      <c r="FC112" s="77"/>
      <c r="FD112" s="77"/>
      <c r="FE112" s="77"/>
      <c r="FF112" s="77"/>
      <c r="FG112" s="77"/>
      <c r="FH112" s="77"/>
      <c r="FI112" s="77"/>
      <c r="FJ112" s="77"/>
      <c r="FK112" s="77"/>
      <c r="FL112" s="77"/>
      <c r="FM112" s="77"/>
      <c r="FN112" s="77"/>
      <c r="FO112" s="77"/>
      <c r="FP112" s="77"/>
      <c r="FQ112" s="77"/>
      <c r="FR112" s="77"/>
      <c r="FS112" s="77"/>
      <c r="FT112" s="77"/>
      <c r="FU112" s="77"/>
      <c r="FV112" s="77"/>
      <c r="FW112" s="77"/>
      <c r="FX112" s="77"/>
      <c r="FY112" s="77"/>
      <c r="FZ112" s="77"/>
      <c r="GA112" s="77"/>
      <c r="GB112" s="77"/>
      <c r="GC112" s="77"/>
      <c r="GD112" s="77"/>
      <c r="GE112" s="77"/>
      <c r="GF112" s="77"/>
      <c r="GG112" s="77"/>
      <c r="GH112" s="77"/>
      <c r="GI112" s="77"/>
      <c r="GJ112" s="77"/>
      <c r="GK112" s="77"/>
      <c r="GL112" s="77"/>
      <c r="GM112" s="77"/>
      <c r="GN112" s="77"/>
      <c r="GO112" s="77"/>
      <c r="GP112" s="77"/>
      <c r="GQ112" s="77"/>
      <c r="GR112" s="77"/>
      <c r="GS112" s="77"/>
      <c r="GT112" s="77"/>
      <c r="GU112" s="77"/>
      <c r="GV112" s="77"/>
      <c r="GW112" s="77"/>
      <c r="GX112" s="77"/>
      <c r="GY112" s="77"/>
      <c r="GZ112" s="77"/>
      <c r="HA112" s="77"/>
      <c r="HB112" s="77"/>
      <c r="HC112" s="77"/>
      <c r="HD112" s="77"/>
      <c r="HE112" s="77"/>
      <c r="HF112" s="77"/>
      <c r="HG112" s="77"/>
      <c r="HH112" s="77"/>
      <c r="HI112" s="77"/>
      <c r="HJ112" s="77"/>
      <c r="HK112" s="77"/>
      <c r="HL112" s="77"/>
      <c r="HM112" s="77"/>
      <c r="HN112" s="77"/>
      <c r="HO112" s="77"/>
      <c r="HP112" s="77"/>
      <c r="HQ112" s="77"/>
      <c r="HR112" s="77"/>
      <c r="HS112" s="77"/>
      <c r="HT112" s="77"/>
      <c r="HU112" s="77"/>
      <c r="HV112" s="77"/>
      <c r="HW112" s="77"/>
      <c r="HX112" s="77"/>
      <c r="HY112" s="77"/>
      <c r="HZ112" s="77"/>
      <c r="IA112" s="77"/>
      <c r="IB112" s="77"/>
      <c r="IC112" s="77"/>
      <c r="ID112" s="77"/>
      <c r="IE112" s="77"/>
      <c r="IF112" s="77"/>
      <c r="IG112" s="77"/>
      <c r="IH112" s="77"/>
      <c r="II112" s="77"/>
      <c r="IJ112" s="77"/>
      <c r="IK112" s="77"/>
      <c r="IL112" s="77"/>
      <c r="IM112" s="77"/>
      <c r="IN112" s="77"/>
      <c r="IO112" s="77"/>
      <c r="IP112" s="77"/>
      <c r="IQ112" s="77"/>
      <c r="IR112" s="77"/>
      <c r="IS112" s="77"/>
      <c r="IT112" s="77"/>
      <c r="IU112" s="77"/>
      <c r="IV112" s="77"/>
      <c r="IW112" s="77"/>
      <c r="IX112" s="77"/>
      <c r="IY112" s="77"/>
      <c r="IZ112" s="77"/>
      <c r="JA112" s="77"/>
      <c r="JB112" s="77"/>
      <c r="JC112" s="77"/>
      <c r="JD112" s="77"/>
      <c r="JE112" s="77"/>
      <c r="JF112" s="77"/>
      <c r="JG112" s="77"/>
      <c r="JH112" s="77"/>
      <c r="JI112" s="77"/>
      <c r="JJ112" s="77"/>
      <c r="JK112" s="77"/>
      <c r="JL112" s="77"/>
      <c r="JM112" s="77"/>
      <c r="JN112" s="77"/>
      <c r="JO112" s="77"/>
      <c r="JP112" s="77"/>
      <c r="JQ112" s="77"/>
      <c r="JR112" s="77"/>
      <c r="JS112" s="77"/>
      <c r="JT112" s="77"/>
      <c r="JU112" s="77"/>
      <c r="JV112" s="77"/>
      <c r="JW112" s="77"/>
      <c r="JX112" s="77"/>
      <c r="JY112" s="77"/>
      <c r="JZ112" s="77"/>
      <c r="KA112" s="77"/>
      <c r="KB112" s="77"/>
      <c r="KC112" s="77"/>
      <c r="KD112" s="77"/>
      <c r="KE112" s="77"/>
      <c r="KF112" s="77"/>
      <c r="KG112" s="77"/>
      <c r="KH112" s="77"/>
      <c r="KI112" s="77"/>
      <c r="KJ112" s="77"/>
      <c r="KK112" s="77"/>
      <c r="KL112" s="77"/>
      <c r="KM112" s="77"/>
      <c r="KN112" s="77"/>
      <c r="KO112" s="77"/>
      <c r="KP112" s="77"/>
      <c r="KQ112" s="77"/>
      <c r="KR112" s="77"/>
      <c r="KS112" s="77"/>
      <c r="KT112" s="77"/>
      <c r="KU112" s="77"/>
      <c r="KV112" s="77"/>
      <c r="KW112" s="77"/>
      <c r="KX112" s="77"/>
      <c r="KY112" s="77"/>
      <c r="KZ112" s="77"/>
      <c r="LA112" s="77"/>
    </row>
    <row r="113" spans="1:313" s="3" customFormat="1" ht="26" x14ac:dyDescent="0.35">
      <c r="A113" s="193"/>
      <c r="B113" s="214" t="s">
        <v>251</v>
      </c>
      <c r="C113" s="184"/>
      <c r="D113" s="185"/>
      <c r="E113" s="53"/>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c r="AT113" s="77"/>
      <c r="AU113" s="77"/>
      <c r="AV113" s="77"/>
      <c r="AW113" s="77"/>
      <c r="AX113" s="77"/>
      <c r="AY113" s="77"/>
      <c r="AZ113" s="77"/>
      <c r="BA113" s="77"/>
      <c r="BB113" s="77"/>
      <c r="BC113" s="77"/>
      <c r="BD113" s="77"/>
      <c r="BE113" s="77"/>
      <c r="BF113" s="77"/>
      <c r="BG113" s="77"/>
      <c r="BH113" s="77"/>
      <c r="BI113" s="77"/>
      <c r="BJ113" s="77"/>
      <c r="BK113" s="77"/>
      <c r="BL113" s="77"/>
      <c r="BM113" s="77"/>
      <c r="BN113" s="77"/>
      <c r="BO113" s="77"/>
      <c r="BP113" s="77"/>
      <c r="BQ113" s="77"/>
      <c r="BR113" s="77"/>
      <c r="BS113" s="77"/>
      <c r="BT113" s="77"/>
      <c r="BU113" s="77"/>
      <c r="BV113" s="77"/>
      <c r="BW113" s="77"/>
      <c r="BX113" s="77"/>
      <c r="BY113" s="77"/>
      <c r="BZ113" s="77"/>
      <c r="CA113" s="77"/>
      <c r="CB113" s="77"/>
      <c r="CC113" s="77"/>
      <c r="CD113" s="77"/>
      <c r="CE113" s="77"/>
      <c r="CF113" s="77"/>
      <c r="CG113" s="77"/>
      <c r="CH113" s="77"/>
      <c r="CI113" s="77"/>
      <c r="CJ113" s="77"/>
      <c r="CK113" s="77"/>
      <c r="CL113" s="77"/>
      <c r="CM113" s="77"/>
      <c r="CN113" s="77"/>
      <c r="CO113" s="77"/>
      <c r="CP113" s="77"/>
      <c r="CQ113" s="77"/>
      <c r="CR113" s="77"/>
      <c r="CS113" s="77"/>
      <c r="CT113" s="77"/>
      <c r="CU113" s="77"/>
      <c r="CV113" s="77"/>
      <c r="CW113" s="77"/>
      <c r="CX113" s="77"/>
      <c r="CY113" s="77"/>
      <c r="CZ113" s="77"/>
      <c r="DA113" s="77"/>
      <c r="DB113" s="77"/>
      <c r="DC113" s="77"/>
      <c r="DD113" s="77"/>
      <c r="DE113" s="77"/>
      <c r="DF113" s="77"/>
      <c r="DG113" s="77"/>
      <c r="DH113" s="77"/>
      <c r="DI113" s="77"/>
      <c r="DJ113" s="77"/>
      <c r="DK113" s="77"/>
      <c r="DL113" s="77"/>
      <c r="DM113" s="77"/>
      <c r="DN113" s="77"/>
      <c r="DO113" s="77"/>
      <c r="DP113" s="77"/>
      <c r="DQ113" s="77"/>
      <c r="DR113" s="77"/>
      <c r="DS113" s="77"/>
      <c r="DT113" s="77"/>
      <c r="DU113" s="77"/>
      <c r="DV113" s="77"/>
      <c r="DW113" s="77"/>
      <c r="DX113" s="77"/>
      <c r="DY113" s="77"/>
      <c r="DZ113" s="77"/>
      <c r="EA113" s="77"/>
      <c r="EB113" s="77"/>
      <c r="EC113" s="77"/>
      <c r="ED113" s="77"/>
      <c r="EE113" s="77"/>
      <c r="EF113" s="77"/>
      <c r="EG113" s="77"/>
      <c r="EH113" s="77"/>
      <c r="EI113" s="77"/>
      <c r="EJ113" s="77"/>
      <c r="EK113" s="77"/>
      <c r="EL113" s="77"/>
      <c r="EM113" s="77"/>
      <c r="EN113" s="77"/>
      <c r="EO113" s="77"/>
      <c r="EP113" s="77"/>
      <c r="EQ113" s="77"/>
      <c r="ER113" s="77"/>
      <c r="ES113" s="77"/>
      <c r="ET113" s="77"/>
      <c r="EU113" s="77"/>
      <c r="EV113" s="77"/>
      <c r="EW113" s="77"/>
      <c r="EX113" s="77"/>
      <c r="EY113" s="77"/>
      <c r="EZ113" s="77"/>
      <c r="FA113" s="77"/>
      <c r="FB113" s="77"/>
      <c r="FC113" s="77"/>
      <c r="FD113" s="77"/>
      <c r="FE113" s="77"/>
      <c r="FF113" s="77"/>
      <c r="FG113" s="77"/>
      <c r="FH113" s="77"/>
      <c r="FI113" s="77"/>
      <c r="FJ113" s="77"/>
      <c r="FK113" s="77"/>
      <c r="FL113" s="77"/>
      <c r="FM113" s="77"/>
      <c r="FN113" s="77"/>
      <c r="FO113" s="77"/>
      <c r="FP113" s="77"/>
      <c r="FQ113" s="77"/>
      <c r="FR113" s="77"/>
      <c r="FS113" s="77"/>
      <c r="FT113" s="77"/>
      <c r="FU113" s="77"/>
      <c r="FV113" s="77"/>
      <c r="FW113" s="77"/>
      <c r="FX113" s="77"/>
      <c r="FY113" s="77"/>
      <c r="FZ113" s="77"/>
      <c r="GA113" s="77"/>
      <c r="GB113" s="77"/>
      <c r="GC113" s="77"/>
      <c r="GD113" s="77"/>
      <c r="GE113" s="77"/>
      <c r="GF113" s="77"/>
      <c r="GG113" s="77"/>
      <c r="GH113" s="77"/>
      <c r="GI113" s="77"/>
      <c r="GJ113" s="77"/>
      <c r="GK113" s="77"/>
      <c r="GL113" s="77"/>
      <c r="GM113" s="77"/>
      <c r="GN113" s="77"/>
      <c r="GO113" s="77"/>
      <c r="GP113" s="77"/>
      <c r="GQ113" s="77"/>
      <c r="GR113" s="77"/>
      <c r="GS113" s="77"/>
      <c r="GT113" s="77"/>
      <c r="GU113" s="77"/>
      <c r="GV113" s="77"/>
      <c r="GW113" s="77"/>
      <c r="GX113" s="77"/>
      <c r="GY113" s="77"/>
      <c r="GZ113" s="77"/>
      <c r="HA113" s="77"/>
      <c r="HB113" s="77"/>
      <c r="HC113" s="77"/>
      <c r="HD113" s="77"/>
      <c r="HE113" s="77"/>
      <c r="HF113" s="77"/>
      <c r="HG113" s="77"/>
      <c r="HH113" s="77"/>
      <c r="HI113" s="77"/>
      <c r="HJ113" s="77"/>
      <c r="HK113" s="77"/>
      <c r="HL113" s="77"/>
      <c r="HM113" s="77"/>
      <c r="HN113" s="77"/>
      <c r="HO113" s="77"/>
      <c r="HP113" s="77"/>
      <c r="HQ113" s="77"/>
      <c r="HR113" s="77"/>
      <c r="HS113" s="77"/>
      <c r="HT113" s="77"/>
      <c r="HU113" s="77"/>
      <c r="HV113" s="77"/>
      <c r="HW113" s="77"/>
      <c r="HX113" s="77"/>
      <c r="HY113" s="77"/>
      <c r="HZ113" s="77"/>
      <c r="IA113" s="77"/>
      <c r="IB113" s="77"/>
      <c r="IC113" s="77"/>
      <c r="ID113" s="77"/>
      <c r="IE113" s="77"/>
      <c r="IF113" s="77"/>
      <c r="IG113" s="77"/>
      <c r="IH113" s="77"/>
      <c r="II113" s="77"/>
      <c r="IJ113" s="77"/>
      <c r="IK113" s="77"/>
      <c r="IL113" s="77"/>
      <c r="IM113" s="77"/>
      <c r="IN113" s="77"/>
      <c r="IO113" s="77"/>
      <c r="IP113" s="77"/>
      <c r="IQ113" s="77"/>
      <c r="IR113" s="77"/>
      <c r="IS113" s="77"/>
      <c r="IT113" s="77"/>
      <c r="IU113" s="77"/>
      <c r="IV113" s="77"/>
      <c r="IW113" s="77"/>
      <c r="IX113" s="77"/>
      <c r="IY113" s="77"/>
      <c r="IZ113" s="77"/>
      <c r="JA113" s="77"/>
      <c r="JB113" s="77"/>
      <c r="JC113" s="77"/>
      <c r="JD113" s="77"/>
      <c r="JE113" s="77"/>
      <c r="JF113" s="77"/>
      <c r="JG113" s="77"/>
      <c r="JH113" s="77"/>
      <c r="JI113" s="77"/>
      <c r="JJ113" s="77"/>
      <c r="JK113" s="77"/>
      <c r="JL113" s="77"/>
      <c r="JM113" s="77"/>
      <c r="JN113" s="77"/>
      <c r="JO113" s="77"/>
      <c r="JP113" s="77"/>
      <c r="JQ113" s="77"/>
      <c r="JR113" s="77"/>
      <c r="JS113" s="77"/>
      <c r="JT113" s="77"/>
      <c r="JU113" s="77"/>
      <c r="JV113" s="77"/>
      <c r="JW113" s="77"/>
      <c r="JX113" s="77"/>
      <c r="JY113" s="77"/>
      <c r="JZ113" s="77"/>
      <c r="KA113" s="77"/>
      <c r="KB113" s="77"/>
      <c r="KC113" s="77"/>
      <c r="KD113" s="77"/>
      <c r="KE113" s="77"/>
      <c r="KF113" s="77"/>
      <c r="KG113" s="77"/>
      <c r="KH113" s="77"/>
      <c r="KI113" s="77"/>
      <c r="KJ113" s="77"/>
      <c r="KK113" s="77"/>
      <c r="KL113" s="77"/>
      <c r="KM113" s="77"/>
      <c r="KN113" s="77"/>
      <c r="KO113" s="77"/>
      <c r="KP113" s="77"/>
      <c r="KQ113" s="77"/>
      <c r="KR113" s="77"/>
      <c r="KS113" s="77"/>
      <c r="KT113" s="77"/>
      <c r="KU113" s="77"/>
      <c r="KV113" s="77"/>
      <c r="KW113" s="77"/>
      <c r="KX113" s="77"/>
      <c r="KY113" s="77"/>
      <c r="KZ113" s="77"/>
      <c r="LA113" s="77"/>
    </row>
    <row r="114" spans="1:313" s="3" customFormat="1" ht="21" customHeight="1" x14ac:dyDescent="0.35">
      <c r="A114" s="78" t="s">
        <v>14</v>
      </c>
      <c r="B114" s="85" t="s">
        <v>273</v>
      </c>
      <c r="C114" s="85"/>
      <c r="D114" s="85"/>
      <c r="E114" s="114"/>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7"/>
      <c r="AW114" s="77"/>
      <c r="AX114" s="77"/>
      <c r="AY114" s="77"/>
      <c r="AZ114" s="77"/>
      <c r="BA114" s="77"/>
      <c r="BB114" s="77"/>
      <c r="BC114" s="77"/>
      <c r="BD114" s="77"/>
      <c r="BE114" s="77"/>
      <c r="BF114" s="77"/>
      <c r="BG114" s="77"/>
      <c r="BH114" s="77"/>
      <c r="BI114" s="77"/>
      <c r="BJ114" s="77"/>
      <c r="BK114" s="77"/>
      <c r="BL114" s="77"/>
      <c r="BM114" s="77"/>
      <c r="BN114" s="77"/>
      <c r="BO114" s="77"/>
      <c r="BP114" s="77"/>
      <c r="BQ114" s="77"/>
      <c r="BR114" s="77"/>
      <c r="BS114" s="77"/>
      <c r="BT114" s="77"/>
      <c r="BU114" s="77"/>
      <c r="BV114" s="77"/>
      <c r="BW114" s="77"/>
      <c r="BX114" s="77"/>
      <c r="BY114" s="77"/>
      <c r="BZ114" s="77"/>
      <c r="CA114" s="77"/>
      <c r="CB114" s="77"/>
      <c r="CC114" s="77"/>
      <c r="CD114" s="77"/>
      <c r="CE114" s="77"/>
      <c r="CF114" s="77"/>
      <c r="CG114" s="77"/>
      <c r="CH114" s="77"/>
      <c r="CI114" s="77"/>
      <c r="CJ114" s="77"/>
      <c r="CK114" s="77"/>
      <c r="CL114" s="77"/>
      <c r="CM114" s="77"/>
      <c r="CN114" s="77"/>
      <c r="CO114" s="77"/>
      <c r="CP114" s="77"/>
      <c r="CQ114" s="77"/>
      <c r="CR114" s="77"/>
      <c r="CS114" s="77"/>
      <c r="CT114" s="77"/>
      <c r="CU114" s="77"/>
      <c r="CV114" s="77"/>
      <c r="CW114" s="77"/>
      <c r="CX114" s="77"/>
      <c r="CY114" s="77"/>
      <c r="CZ114" s="77"/>
      <c r="DA114" s="77"/>
      <c r="DB114" s="77"/>
      <c r="DC114" s="77"/>
      <c r="DD114" s="77"/>
      <c r="DE114" s="77"/>
      <c r="DF114" s="77"/>
      <c r="DG114" s="77"/>
      <c r="DH114" s="77"/>
      <c r="DI114" s="77"/>
      <c r="DJ114" s="77"/>
      <c r="DK114" s="77"/>
      <c r="DL114" s="77"/>
      <c r="DM114" s="77"/>
      <c r="DN114" s="77"/>
      <c r="DO114" s="77"/>
      <c r="DP114" s="77"/>
      <c r="DQ114" s="77"/>
      <c r="DR114" s="77"/>
      <c r="DS114" s="77"/>
      <c r="DT114" s="77"/>
      <c r="DU114" s="77"/>
      <c r="DV114" s="77"/>
      <c r="DW114" s="77"/>
      <c r="DX114" s="77"/>
      <c r="DY114" s="77"/>
      <c r="DZ114" s="77"/>
      <c r="EA114" s="77"/>
      <c r="EB114" s="77"/>
      <c r="EC114" s="77"/>
      <c r="ED114" s="77"/>
      <c r="EE114" s="77"/>
      <c r="EF114" s="77"/>
      <c r="EG114" s="77"/>
      <c r="EH114" s="77"/>
      <c r="EI114" s="77"/>
      <c r="EJ114" s="77"/>
      <c r="EK114" s="77"/>
      <c r="EL114" s="77"/>
      <c r="EM114" s="77"/>
      <c r="EN114" s="77"/>
      <c r="EO114" s="77"/>
      <c r="EP114" s="77"/>
      <c r="EQ114" s="77"/>
      <c r="ER114" s="77"/>
      <c r="ES114" s="77"/>
      <c r="ET114" s="77"/>
      <c r="EU114" s="77"/>
      <c r="EV114" s="77"/>
      <c r="EW114" s="77"/>
      <c r="EX114" s="77"/>
      <c r="EY114" s="77"/>
      <c r="EZ114" s="77"/>
      <c r="FA114" s="77"/>
      <c r="FB114" s="77"/>
      <c r="FC114" s="77"/>
      <c r="FD114" s="77"/>
      <c r="FE114" s="77"/>
      <c r="FF114" s="77"/>
      <c r="FG114" s="77"/>
      <c r="FH114" s="77"/>
      <c r="FI114" s="77"/>
      <c r="FJ114" s="77"/>
      <c r="FK114" s="77"/>
      <c r="FL114" s="77"/>
      <c r="FM114" s="77"/>
      <c r="FN114" s="77"/>
      <c r="FO114" s="77"/>
      <c r="FP114" s="77"/>
      <c r="FQ114" s="77"/>
      <c r="FR114" s="77"/>
      <c r="FS114" s="77"/>
      <c r="FT114" s="77"/>
      <c r="FU114" s="77"/>
      <c r="FV114" s="77"/>
      <c r="FW114" s="77"/>
      <c r="FX114" s="77"/>
      <c r="FY114" s="77"/>
      <c r="FZ114" s="77"/>
      <c r="GA114" s="77"/>
      <c r="GB114" s="77"/>
      <c r="GC114" s="77"/>
      <c r="GD114" s="77"/>
      <c r="GE114" s="77"/>
      <c r="GF114" s="77"/>
      <c r="GG114" s="77"/>
      <c r="GH114" s="77"/>
      <c r="GI114" s="77"/>
      <c r="GJ114" s="77"/>
      <c r="GK114" s="77"/>
      <c r="GL114" s="77"/>
      <c r="GM114" s="77"/>
      <c r="GN114" s="77"/>
      <c r="GO114" s="77"/>
      <c r="GP114" s="77"/>
      <c r="GQ114" s="77"/>
      <c r="GR114" s="77"/>
      <c r="GS114" s="77"/>
      <c r="GT114" s="77"/>
      <c r="GU114" s="77"/>
      <c r="GV114" s="77"/>
      <c r="GW114" s="77"/>
      <c r="GX114" s="77"/>
      <c r="GY114" s="77"/>
      <c r="GZ114" s="77"/>
      <c r="HA114" s="77"/>
      <c r="HB114" s="77"/>
      <c r="HC114" s="77"/>
      <c r="HD114" s="77"/>
      <c r="HE114" s="77"/>
      <c r="HF114" s="77"/>
      <c r="HG114" s="77"/>
      <c r="HH114" s="77"/>
      <c r="HI114" s="77"/>
      <c r="HJ114" s="77"/>
      <c r="HK114" s="77"/>
      <c r="HL114" s="77"/>
      <c r="HM114" s="77"/>
      <c r="HN114" s="77"/>
      <c r="HO114" s="77"/>
      <c r="HP114" s="77"/>
      <c r="HQ114" s="77"/>
      <c r="HR114" s="77"/>
      <c r="HS114" s="77"/>
      <c r="HT114" s="77"/>
      <c r="HU114" s="77"/>
      <c r="HV114" s="77"/>
      <c r="HW114" s="77"/>
      <c r="HX114" s="77"/>
      <c r="HY114" s="77"/>
      <c r="HZ114" s="77"/>
      <c r="IA114" s="77"/>
      <c r="IB114" s="77"/>
      <c r="IC114" s="77"/>
      <c r="ID114" s="77"/>
      <c r="IE114" s="77"/>
      <c r="IF114" s="77"/>
      <c r="IG114" s="77"/>
      <c r="IH114" s="77"/>
      <c r="II114" s="77"/>
      <c r="IJ114" s="77"/>
      <c r="IK114" s="77"/>
      <c r="IL114" s="77"/>
      <c r="IM114" s="77"/>
      <c r="IN114" s="77"/>
      <c r="IO114" s="77"/>
      <c r="IP114" s="77"/>
      <c r="IQ114" s="77"/>
      <c r="IR114" s="77"/>
      <c r="IS114" s="77"/>
      <c r="IT114" s="77"/>
      <c r="IU114" s="77"/>
      <c r="IV114" s="77"/>
      <c r="IW114" s="77"/>
      <c r="IX114" s="77"/>
      <c r="IY114" s="77"/>
      <c r="IZ114" s="77"/>
      <c r="JA114" s="77"/>
      <c r="JB114" s="77"/>
      <c r="JC114" s="77"/>
      <c r="JD114" s="77"/>
      <c r="JE114" s="77"/>
      <c r="JF114" s="77"/>
      <c r="JG114" s="77"/>
      <c r="JH114" s="77"/>
      <c r="JI114" s="77"/>
      <c r="JJ114" s="77"/>
      <c r="JK114" s="77"/>
      <c r="JL114" s="77"/>
      <c r="JM114" s="77"/>
      <c r="JN114" s="77"/>
      <c r="JO114" s="77"/>
      <c r="JP114" s="77"/>
      <c r="JQ114" s="77"/>
      <c r="JR114" s="77"/>
      <c r="JS114" s="77"/>
      <c r="JT114" s="77"/>
      <c r="JU114" s="77"/>
      <c r="JV114" s="77"/>
      <c r="JW114" s="77"/>
      <c r="JX114" s="77"/>
      <c r="JY114" s="77"/>
      <c r="JZ114" s="77"/>
      <c r="KA114" s="77"/>
      <c r="KB114" s="77"/>
      <c r="KC114" s="77"/>
      <c r="KD114" s="77"/>
      <c r="KE114" s="77"/>
      <c r="KF114" s="77"/>
      <c r="KG114" s="77"/>
      <c r="KH114" s="77"/>
      <c r="KI114" s="77"/>
      <c r="KJ114" s="77"/>
      <c r="KK114" s="77"/>
      <c r="KL114" s="77"/>
      <c r="KM114" s="77"/>
      <c r="KN114" s="77"/>
      <c r="KO114" s="77"/>
      <c r="KP114" s="77"/>
      <c r="KQ114" s="77"/>
      <c r="KR114" s="77"/>
      <c r="KS114" s="77"/>
      <c r="KT114" s="77"/>
      <c r="KU114" s="77"/>
      <c r="KV114" s="77"/>
      <c r="KW114" s="77"/>
      <c r="KX114" s="77"/>
      <c r="KY114" s="77"/>
      <c r="KZ114" s="77"/>
      <c r="LA114" s="77"/>
    </row>
    <row r="115" spans="1:313" s="3" customFormat="1" ht="43.5" x14ac:dyDescent="0.35">
      <c r="A115" s="141" t="s">
        <v>260</v>
      </c>
      <c r="B115" s="55" t="s">
        <v>307</v>
      </c>
      <c r="C115" s="1"/>
      <c r="D115" s="1"/>
      <c r="E115" s="53"/>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7"/>
      <c r="AT115" s="77"/>
      <c r="AU115" s="77"/>
      <c r="AV115" s="77"/>
      <c r="AW115" s="77"/>
      <c r="AX115" s="77"/>
      <c r="AY115" s="77"/>
      <c r="AZ115" s="77"/>
      <c r="BA115" s="77"/>
      <c r="BB115" s="77"/>
      <c r="BC115" s="77"/>
      <c r="BD115" s="77"/>
      <c r="BE115" s="77"/>
      <c r="BF115" s="77"/>
      <c r="BG115" s="77"/>
      <c r="BH115" s="77"/>
      <c r="BI115" s="77"/>
      <c r="BJ115" s="77"/>
      <c r="BK115" s="77"/>
      <c r="BL115" s="77"/>
      <c r="BM115" s="77"/>
      <c r="BN115" s="77"/>
      <c r="BO115" s="77"/>
      <c r="BP115" s="77"/>
      <c r="BQ115" s="77"/>
      <c r="BR115" s="77"/>
      <c r="BS115" s="77"/>
      <c r="BT115" s="77"/>
      <c r="BU115" s="77"/>
      <c r="BV115" s="77"/>
      <c r="BW115" s="77"/>
      <c r="BX115" s="77"/>
      <c r="BY115" s="77"/>
      <c r="BZ115" s="77"/>
      <c r="CA115" s="77"/>
      <c r="CB115" s="77"/>
      <c r="CC115" s="77"/>
      <c r="CD115" s="77"/>
      <c r="CE115" s="77"/>
      <c r="CF115" s="77"/>
      <c r="CG115" s="77"/>
      <c r="CH115" s="77"/>
      <c r="CI115" s="77"/>
      <c r="CJ115" s="77"/>
      <c r="CK115" s="77"/>
      <c r="CL115" s="77"/>
      <c r="CM115" s="77"/>
      <c r="CN115" s="77"/>
      <c r="CO115" s="77"/>
      <c r="CP115" s="77"/>
      <c r="CQ115" s="77"/>
      <c r="CR115" s="77"/>
      <c r="CS115" s="77"/>
      <c r="CT115" s="77"/>
      <c r="CU115" s="77"/>
      <c r="CV115" s="77"/>
      <c r="CW115" s="77"/>
      <c r="CX115" s="77"/>
      <c r="CY115" s="77"/>
      <c r="CZ115" s="77"/>
      <c r="DA115" s="77"/>
      <c r="DB115" s="77"/>
      <c r="DC115" s="77"/>
      <c r="DD115" s="77"/>
      <c r="DE115" s="77"/>
      <c r="DF115" s="77"/>
      <c r="DG115" s="77"/>
      <c r="DH115" s="77"/>
      <c r="DI115" s="77"/>
      <c r="DJ115" s="77"/>
      <c r="DK115" s="77"/>
      <c r="DL115" s="77"/>
      <c r="DM115" s="77"/>
      <c r="DN115" s="77"/>
      <c r="DO115" s="77"/>
      <c r="DP115" s="77"/>
      <c r="DQ115" s="77"/>
      <c r="DR115" s="77"/>
      <c r="DS115" s="77"/>
      <c r="DT115" s="77"/>
      <c r="DU115" s="77"/>
      <c r="DV115" s="77"/>
      <c r="DW115" s="77"/>
      <c r="DX115" s="77"/>
      <c r="DY115" s="77"/>
      <c r="DZ115" s="77"/>
      <c r="EA115" s="77"/>
      <c r="EB115" s="77"/>
      <c r="EC115" s="77"/>
      <c r="ED115" s="77"/>
      <c r="EE115" s="77"/>
      <c r="EF115" s="77"/>
      <c r="EG115" s="77"/>
      <c r="EH115" s="77"/>
      <c r="EI115" s="77"/>
      <c r="EJ115" s="77"/>
      <c r="EK115" s="77"/>
      <c r="EL115" s="77"/>
      <c r="EM115" s="77"/>
      <c r="EN115" s="77"/>
      <c r="EO115" s="77"/>
      <c r="EP115" s="77"/>
      <c r="EQ115" s="77"/>
      <c r="ER115" s="77"/>
      <c r="ES115" s="77"/>
      <c r="ET115" s="77"/>
      <c r="EU115" s="77"/>
      <c r="EV115" s="77"/>
      <c r="EW115" s="77"/>
      <c r="EX115" s="77"/>
      <c r="EY115" s="77"/>
      <c r="EZ115" s="77"/>
      <c r="FA115" s="77"/>
      <c r="FB115" s="77"/>
      <c r="FC115" s="77"/>
      <c r="FD115" s="77"/>
      <c r="FE115" s="77"/>
      <c r="FF115" s="77"/>
      <c r="FG115" s="77"/>
      <c r="FH115" s="77"/>
      <c r="FI115" s="77"/>
      <c r="FJ115" s="77"/>
      <c r="FK115" s="77"/>
      <c r="FL115" s="77"/>
      <c r="FM115" s="77"/>
      <c r="FN115" s="77"/>
      <c r="FO115" s="77"/>
      <c r="FP115" s="77"/>
      <c r="FQ115" s="77"/>
      <c r="FR115" s="77"/>
      <c r="FS115" s="77"/>
      <c r="FT115" s="77"/>
      <c r="FU115" s="77"/>
      <c r="FV115" s="77"/>
      <c r="FW115" s="77"/>
      <c r="FX115" s="77"/>
      <c r="FY115" s="77"/>
      <c r="FZ115" s="77"/>
      <c r="GA115" s="77"/>
      <c r="GB115" s="77"/>
      <c r="GC115" s="77"/>
      <c r="GD115" s="77"/>
      <c r="GE115" s="77"/>
      <c r="GF115" s="77"/>
      <c r="GG115" s="77"/>
      <c r="GH115" s="77"/>
      <c r="GI115" s="77"/>
      <c r="GJ115" s="77"/>
      <c r="GK115" s="77"/>
      <c r="GL115" s="77"/>
      <c r="GM115" s="77"/>
      <c r="GN115" s="77"/>
      <c r="GO115" s="77"/>
      <c r="GP115" s="77"/>
      <c r="GQ115" s="77"/>
      <c r="GR115" s="77"/>
      <c r="GS115" s="77"/>
      <c r="GT115" s="77"/>
      <c r="GU115" s="77"/>
      <c r="GV115" s="77"/>
      <c r="GW115" s="77"/>
      <c r="GX115" s="77"/>
      <c r="GY115" s="77"/>
      <c r="GZ115" s="77"/>
      <c r="HA115" s="77"/>
      <c r="HB115" s="77"/>
      <c r="HC115" s="77"/>
      <c r="HD115" s="77"/>
      <c r="HE115" s="77"/>
      <c r="HF115" s="77"/>
      <c r="HG115" s="77"/>
      <c r="HH115" s="77"/>
      <c r="HI115" s="77"/>
      <c r="HJ115" s="77"/>
      <c r="HK115" s="77"/>
      <c r="HL115" s="77"/>
      <c r="HM115" s="77"/>
      <c r="HN115" s="77"/>
      <c r="HO115" s="77"/>
      <c r="HP115" s="77"/>
      <c r="HQ115" s="77"/>
      <c r="HR115" s="77"/>
      <c r="HS115" s="77"/>
      <c r="HT115" s="77"/>
      <c r="HU115" s="77"/>
      <c r="HV115" s="77"/>
      <c r="HW115" s="77"/>
      <c r="HX115" s="77"/>
      <c r="HY115" s="77"/>
      <c r="HZ115" s="77"/>
      <c r="IA115" s="77"/>
      <c r="IB115" s="77"/>
      <c r="IC115" s="77"/>
      <c r="ID115" s="77"/>
      <c r="IE115" s="77"/>
      <c r="IF115" s="77"/>
      <c r="IG115" s="77"/>
      <c r="IH115" s="77"/>
      <c r="II115" s="77"/>
      <c r="IJ115" s="77"/>
      <c r="IK115" s="77"/>
      <c r="IL115" s="77"/>
      <c r="IM115" s="77"/>
      <c r="IN115" s="77"/>
      <c r="IO115" s="77"/>
      <c r="IP115" s="77"/>
      <c r="IQ115" s="77"/>
      <c r="IR115" s="77"/>
      <c r="IS115" s="77"/>
      <c r="IT115" s="77"/>
      <c r="IU115" s="77"/>
      <c r="IV115" s="77"/>
      <c r="IW115" s="77"/>
      <c r="IX115" s="77"/>
      <c r="IY115" s="77"/>
      <c r="IZ115" s="77"/>
      <c r="JA115" s="77"/>
      <c r="JB115" s="77"/>
      <c r="JC115" s="77"/>
      <c r="JD115" s="77"/>
      <c r="JE115" s="77"/>
      <c r="JF115" s="77"/>
      <c r="JG115" s="77"/>
      <c r="JH115" s="77"/>
      <c r="JI115" s="77"/>
      <c r="JJ115" s="77"/>
      <c r="JK115" s="77"/>
      <c r="JL115" s="77"/>
      <c r="JM115" s="77"/>
      <c r="JN115" s="77"/>
      <c r="JO115" s="77"/>
      <c r="JP115" s="77"/>
      <c r="JQ115" s="77"/>
      <c r="JR115" s="77"/>
      <c r="JS115" s="77"/>
      <c r="JT115" s="77"/>
      <c r="JU115" s="77"/>
      <c r="JV115" s="77"/>
      <c r="JW115" s="77"/>
      <c r="JX115" s="77"/>
      <c r="JY115" s="77"/>
      <c r="JZ115" s="77"/>
      <c r="KA115" s="77"/>
      <c r="KB115" s="77"/>
      <c r="KC115" s="77"/>
      <c r="KD115" s="77"/>
      <c r="KE115" s="77"/>
      <c r="KF115" s="77"/>
      <c r="KG115" s="77"/>
      <c r="KH115" s="77"/>
      <c r="KI115" s="77"/>
      <c r="KJ115" s="77"/>
      <c r="KK115" s="77"/>
      <c r="KL115" s="77"/>
      <c r="KM115" s="77"/>
      <c r="KN115" s="77"/>
      <c r="KO115" s="77"/>
      <c r="KP115" s="77"/>
      <c r="KQ115" s="77"/>
      <c r="KR115" s="77"/>
      <c r="KS115" s="77"/>
      <c r="KT115" s="77"/>
      <c r="KU115" s="77"/>
      <c r="KV115" s="77"/>
      <c r="KW115" s="77"/>
      <c r="KX115" s="77"/>
      <c r="KY115" s="77"/>
      <c r="KZ115" s="77"/>
      <c r="LA115" s="77"/>
    </row>
    <row r="116" spans="1:313" s="3" customFormat="1" ht="29" x14ac:dyDescent="0.35">
      <c r="A116" s="144" t="s">
        <v>261</v>
      </c>
      <c r="B116" s="116" t="s">
        <v>276</v>
      </c>
      <c r="C116" s="195"/>
      <c r="D116" s="195"/>
      <c r="E116" s="53"/>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77"/>
      <c r="AW116" s="77"/>
      <c r="AX116" s="77"/>
      <c r="AY116" s="77"/>
      <c r="AZ116" s="77"/>
      <c r="BA116" s="77"/>
      <c r="BB116" s="77"/>
      <c r="BC116" s="77"/>
      <c r="BD116" s="77"/>
      <c r="BE116" s="77"/>
      <c r="BF116" s="77"/>
      <c r="BG116" s="77"/>
      <c r="BH116" s="77"/>
      <c r="BI116" s="77"/>
      <c r="BJ116" s="77"/>
      <c r="BK116" s="77"/>
      <c r="BL116" s="77"/>
      <c r="BM116" s="77"/>
      <c r="BN116" s="77"/>
      <c r="BO116" s="77"/>
      <c r="BP116" s="77"/>
      <c r="BQ116" s="77"/>
      <c r="BR116" s="77"/>
      <c r="BS116" s="77"/>
      <c r="BT116" s="77"/>
      <c r="BU116" s="77"/>
      <c r="BV116" s="77"/>
      <c r="BW116" s="77"/>
      <c r="BX116" s="77"/>
      <c r="BY116" s="77"/>
      <c r="BZ116" s="77"/>
      <c r="CA116" s="77"/>
      <c r="CB116" s="77"/>
      <c r="CC116" s="77"/>
      <c r="CD116" s="77"/>
      <c r="CE116" s="77"/>
      <c r="CF116" s="77"/>
      <c r="CG116" s="77"/>
      <c r="CH116" s="77"/>
      <c r="CI116" s="77"/>
      <c r="CJ116" s="77"/>
      <c r="CK116" s="77"/>
      <c r="CL116" s="77"/>
      <c r="CM116" s="77"/>
      <c r="CN116" s="77"/>
      <c r="CO116" s="77"/>
      <c r="CP116" s="77"/>
      <c r="CQ116" s="77"/>
      <c r="CR116" s="77"/>
      <c r="CS116" s="77"/>
      <c r="CT116" s="77"/>
      <c r="CU116" s="77"/>
      <c r="CV116" s="77"/>
      <c r="CW116" s="77"/>
      <c r="CX116" s="77"/>
      <c r="CY116" s="77"/>
      <c r="CZ116" s="77"/>
      <c r="DA116" s="77"/>
      <c r="DB116" s="77"/>
      <c r="DC116" s="77"/>
      <c r="DD116" s="77"/>
      <c r="DE116" s="77"/>
      <c r="DF116" s="77"/>
      <c r="DG116" s="77"/>
      <c r="DH116" s="77"/>
      <c r="DI116" s="77"/>
      <c r="DJ116" s="77"/>
      <c r="DK116" s="77"/>
      <c r="DL116" s="77"/>
      <c r="DM116" s="77"/>
      <c r="DN116" s="77"/>
      <c r="DO116" s="77"/>
      <c r="DP116" s="77"/>
      <c r="DQ116" s="77"/>
      <c r="DR116" s="77"/>
      <c r="DS116" s="77"/>
      <c r="DT116" s="77"/>
      <c r="DU116" s="77"/>
      <c r="DV116" s="77"/>
      <c r="DW116" s="77"/>
      <c r="DX116" s="77"/>
      <c r="DY116" s="77"/>
      <c r="DZ116" s="77"/>
      <c r="EA116" s="77"/>
      <c r="EB116" s="77"/>
      <c r="EC116" s="77"/>
      <c r="ED116" s="77"/>
      <c r="EE116" s="77"/>
      <c r="EF116" s="77"/>
      <c r="EG116" s="77"/>
      <c r="EH116" s="77"/>
      <c r="EI116" s="77"/>
      <c r="EJ116" s="77"/>
      <c r="EK116" s="77"/>
      <c r="EL116" s="77"/>
      <c r="EM116" s="77"/>
      <c r="EN116" s="77"/>
      <c r="EO116" s="77"/>
      <c r="EP116" s="77"/>
      <c r="EQ116" s="77"/>
      <c r="ER116" s="77"/>
      <c r="ES116" s="77"/>
      <c r="ET116" s="77"/>
      <c r="EU116" s="77"/>
      <c r="EV116" s="77"/>
      <c r="EW116" s="77"/>
      <c r="EX116" s="77"/>
      <c r="EY116" s="77"/>
      <c r="EZ116" s="77"/>
      <c r="FA116" s="77"/>
      <c r="FB116" s="77"/>
      <c r="FC116" s="77"/>
      <c r="FD116" s="77"/>
      <c r="FE116" s="77"/>
      <c r="FF116" s="77"/>
      <c r="FG116" s="77"/>
      <c r="FH116" s="77"/>
      <c r="FI116" s="77"/>
      <c r="FJ116" s="77"/>
      <c r="FK116" s="77"/>
      <c r="FL116" s="77"/>
      <c r="FM116" s="77"/>
      <c r="FN116" s="77"/>
      <c r="FO116" s="77"/>
      <c r="FP116" s="77"/>
      <c r="FQ116" s="77"/>
      <c r="FR116" s="77"/>
      <c r="FS116" s="77"/>
      <c r="FT116" s="77"/>
      <c r="FU116" s="77"/>
      <c r="FV116" s="77"/>
      <c r="FW116" s="77"/>
      <c r="FX116" s="77"/>
      <c r="FY116" s="77"/>
      <c r="FZ116" s="77"/>
      <c r="GA116" s="77"/>
      <c r="GB116" s="77"/>
      <c r="GC116" s="77"/>
      <c r="GD116" s="77"/>
      <c r="GE116" s="77"/>
      <c r="GF116" s="77"/>
      <c r="GG116" s="77"/>
      <c r="GH116" s="77"/>
      <c r="GI116" s="77"/>
      <c r="GJ116" s="77"/>
      <c r="GK116" s="77"/>
      <c r="GL116" s="77"/>
      <c r="GM116" s="77"/>
      <c r="GN116" s="77"/>
      <c r="GO116" s="77"/>
      <c r="GP116" s="77"/>
      <c r="GQ116" s="77"/>
      <c r="GR116" s="77"/>
      <c r="GS116" s="77"/>
      <c r="GT116" s="77"/>
      <c r="GU116" s="77"/>
      <c r="GV116" s="77"/>
      <c r="GW116" s="77"/>
      <c r="GX116" s="77"/>
      <c r="GY116" s="77"/>
      <c r="GZ116" s="77"/>
      <c r="HA116" s="77"/>
      <c r="HB116" s="77"/>
      <c r="HC116" s="77"/>
      <c r="HD116" s="77"/>
      <c r="HE116" s="77"/>
      <c r="HF116" s="77"/>
      <c r="HG116" s="77"/>
      <c r="HH116" s="77"/>
      <c r="HI116" s="77"/>
      <c r="HJ116" s="77"/>
      <c r="HK116" s="77"/>
      <c r="HL116" s="77"/>
      <c r="HM116" s="77"/>
      <c r="HN116" s="77"/>
      <c r="HO116" s="77"/>
      <c r="HP116" s="77"/>
      <c r="HQ116" s="77"/>
      <c r="HR116" s="77"/>
      <c r="HS116" s="77"/>
      <c r="HT116" s="77"/>
      <c r="HU116" s="77"/>
      <c r="HV116" s="77"/>
      <c r="HW116" s="77"/>
      <c r="HX116" s="77"/>
      <c r="HY116" s="77"/>
      <c r="HZ116" s="77"/>
      <c r="IA116" s="77"/>
      <c r="IB116" s="77"/>
      <c r="IC116" s="77"/>
      <c r="ID116" s="77"/>
      <c r="IE116" s="77"/>
      <c r="IF116" s="77"/>
      <c r="IG116" s="77"/>
      <c r="IH116" s="77"/>
      <c r="II116" s="77"/>
      <c r="IJ116" s="77"/>
      <c r="IK116" s="77"/>
      <c r="IL116" s="77"/>
      <c r="IM116" s="77"/>
      <c r="IN116" s="77"/>
      <c r="IO116" s="77"/>
      <c r="IP116" s="77"/>
      <c r="IQ116" s="77"/>
      <c r="IR116" s="77"/>
      <c r="IS116" s="77"/>
      <c r="IT116" s="77"/>
      <c r="IU116" s="77"/>
      <c r="IV116" s="77"/>
      <c r="IW116" s="77"/>
      <c r="IX116" s="77"/>
      <c r="IY116" s="77"/>
      <c r="IZ116" s="77"/>
      <c r="JA116" s="77"/>
      <c r="JB116" s="77"/>
      <c r="JC116" s="77"/>
      <c r="JD116" s="77"/>
      <c r="JE116" s="77"/>
      <c r="JF116" s="77"/>
      <c r="JG116" s="77"/>
      <c r="JH116" s="77"/>
      <c r="JI116" s="77"/>
      <c r="JJ116" s="77"/>
      <c r="JK116" s="77"/>
      <c r="JL116" s="77"/>
      <c r="JM116" s="77"/>
      <c r="JN116" s="77"/>
      <c r="JO116" s="77"/>
      <c r="JP116" s="77"/>
      <c r="JQ116" s="77"/>
      <c r="JR116" s="77"/>
      <c r="JS116" s="77"/>
      <c r="JT116" s="77"/>
      <c r="JU116" s="77"/>
      <c r="JV116" s="77"/>
      <c r="JW116" s="77"/>
      <c r="JX116" s="77"/>
      <c r="JY116" s="77"/>
      <c r="JZ116" s="77"/>
      <c r="KA116" s="77"/>
      <c r="KB116" s="77"/>
      <c r="KC116" s="77"/>
      <c r="KD116" s="77"/>
      <c r="KE116" s="77"/>
      <c r="KF116" s="77"/>
      <c r="KG116" s="77"/>
      <c r="KH116" s="77"/>
      <c r="KI116" s="77"/>
      <c r="KJ116" s="77"/>
      <c r="KK116" s="77"/>
      <c r="KL116" s="77"/>
      <c r="KM116" s="77"/>
      <c r="KN116" s="77"/>
      <c r="KO116" s="77"/>
      <c r="KP116" s="77"/>
      <c r="KQ116" s="77"/>
      <c r="KR116" s="77"/>
      <c r="KS116" s="77"/>
      <c r="KT116" s="77"/>
      <c r="KU116" s="77"/>
      <c r="KV116" s="77"/>
      <c r="KW116" s="77"/>
      <c r="KX116" s="77"/>
      <c r="KY116" s="77"/>
      <c r="KZ116" s="77"/>
      <c r="LA116" s="77"/>
    </row>
    <row r="117" spans="1:313" s="3" customFormat="1" ht="24.5" customHeight="1" x14ac:dyDescent="0.35">
      <c r="A117" s="191" t="s">
        <v>262</v>
      </c>
      <c r="B117" s="116" t="s">
        <v>277</v>
      </c>
      <c r="C117" s="53"/>
      <c r="D117" s="53"/>
      <c r="E117" s="53"/>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77"/>
      <c r="AU117" s="77"/>
      <c r="AV117" s="77"/>
      <c r="AW117" s="77"/>
      <c r="AX117" s="77"/>
      <c r="AY117" s="77"/>
      <c r="AZ117" s="77"/>
      <c r="BA117" s="77"/>
      <c r="BB117" s="77"/>
      <c r="BC117" s="77"/>
      <c r="BD117" s="77"/>
      <c r="BE117" s="77"/>
      <c r="BF117" s="77"/>
      <c r="BG117" s="77"/>
      <c r="BH117" s="77"/>
      <c r="BI117" s="77"/>
      <c r="BJ117" s="77"/>
      <c r="BK117" s="77"/>
      <c r="BL117" s="77"/>
      <c r="BM117" s="77"/>
      <c r="BN117" s="77"/>
      <c r="BO117" s="77"/>
      <c r="BP117" s="77"/>
      <c r="BQ117" s="77"/>
      <c r="BR117" s="77"/>
      <c r="BS117" s="77"/>
      <c r="BT117" s="77"/>
      <c r="BU117" s="77"/>
      <c r="BV117" s="77"/>
      <c r="BW117" s="77"/>
      <c r="BX117" s="77"/>
      <c r="BY117" s="77"/>
      <c r="BZ117" s="77"/>
      <c r="CA117" s="77"/>
      <c r="CB117" s="77"/>
      <c r="CC117" s="77"/>
      <c r="CD117" s="77"/>
      <c r="CE117" s="77"/>
      <c r="CF117" s="77"/>
      <c r="CG117" s="77"/>
      <c r="CH117" s="77"/>
      <c r="CI117" s="77"/>
      <c r="CJ117" s="77"/>
      <c r="CK117" s="77"/>
      <c r="CL117" s="77"/>
      <c r="CM117" s="77"/>
      <c r="CN117" s="77"/>
      <c r="CO117" s="77"/>
      <c r="CP117" s="77"/>
      <c r="CQ117" s="77"/>
      <c r="CR117" s="77"/>
      <c r="CS117" s="77"/>
      <c r="CT117" s="77"/>
      <c r="CU117" s="77"/>
      <c r="CV117" s="77"/>
      <c r="CW117" s="77"/>
      <c r="CX117" s="77"/>
      <c r="CY117" s="77"/>
      <c r="CZ117" s="77"/>
      <c r="DA117" s="77"/>
      <c r="DB117" s="77"/>
      <c r="DC117" s="77"/>
      <c r="DD117" s="77"/>
      <c r="DE117" s="77"/>
      <c r="DF117" s="77"/>
      <c r="DG117" s="77"/>
      <c r="DH117" s="77"/>
      <c r="DI117" s="77"/>
      <c r="DJ117" s="77"/>
      <c r="DK117" s="77"/>
      <c r="DL117" s="77"/>
      <c r="DM117" s="77"/>
      <c r="DN117" s="77"/>
      <c r="DO117" s="77"/>
      <c r="DP117" s="77"/>
      <c r="DQ117" s="77"/>
      <c r="DR117" s="77"/>
      <c r="DS117" s="77"/>
      <c r="DT117" s="77"/>
      <c r="DU117" s="77"/>
      <c r="DV117" s="77"/>
      <c r="DW117" s="77"/>
      <c r="DX117" s="77"/>
      <c r="DY117" s="77"/>
      <c r="DZ117" s="77"/>
      <c r="EA117" s="77"/>
      <c r="EB117" s="77"/>
      <c r="EC117" s="77"/>
      <c r="ED117" s="77"/>
      <c r="EE117" s="77"/>
      <c r="EF117" s="77"/>
      <c r="EG117" s="77"/>
      <c r="EH117" s="77"/>
      <c r="EI117" s="77"/>
      <c r="EJ117" s="77"/>
      <c r="EK117" s="77"/>
      <c r="EL117" s="77"/>
      <c r="EM117" s="77"/>
      <c r="EN117" s="77"/>
      <c r="EO117" s="77"/>
      <c r="EP117" s="77"/>
      <c r="EQ117" s="77"/>
      <c r="ER117" s="77"/>
      <c r="ES117" s="77"/>
      <c r="ET117" s="77"/>
      <c r="EU117" s="77"/>
      <c r="EV117" s="77"/>
      <c r="EW117" s="77"/>
      <c r="EX117" s="77"/>
      <c r="EY117" s="77"/>
      <c r="EZ117" s="77"/>
      <c r="FA117" s="77"/>
      <c r="FB117" s="77"/>
      <c r="FC117" s="77"/>
      <c r="FD117" s="77"/>
      <c r="FE117" s="77"/>
      <c r="FF117" s="77"/>
      <c r="FG117" s="77"/>
      <c r="FH117" s="77"/>
      <c r="FI117" s="77"/>
      <c r="FJ117" s="77"/>
      <c r="FK117" s="77"/>
      <c r="FL117" s="77"/>
      <c r="FM117" s="77"/>
      <c r="FN117" s="77"/>
      <c r="FO117" s="77"/>
      <c r="FP117" s="77"/>
      <c r="FQ117" s="77"/>
      <c r="FR117" s="77"/>
      <c r="FS117" s="77"/>
      <c r="FT117" s="77"/>
      <c r="FU117" s="77"/>
      <c r="FV117" s="77"/>
      <c r="FW117" s="77"/>
      <c r="FX117" s="77"/>
      <c r="FY117" s="77"/>
      <c r="FZ117" s="77"/>
      <c r="GA117" s="77"/>
      <c r="GB117" s="77"/>
      <c r="GC117" s="77"/>
      <c r="GD117" s="77"/>
      <c r="GE117" s="77"/>
      <c r="GF117" s="77"/>
      <c r="GG117" s="77"/>
      <c r="GH117" s="77"/>
      <c r="GI117" s="77"/>
      <c r="GJ117" s="77"/>
      <c r="GK117" s="77"/>
      <c r="GL117" s="77"/>
      <c r="GM117" s="77"/>
      <c r="GN117" s="77"/>
      <c r="GO117" s="77"/>
      <c r="GP117" s="77"/>
      <c r="GQ117" s="77"/>
      <c r="GR117" s="77"/>
      <c r="GS117" s="77"/>
      <c r="GT117" s="77"/>
      <c r="GU117" s="77"/>
      <c r="GV117" s="77"/>
      <c r="GW117" s="77"/>
      <c r="GX117" s="77"/>
      <c r="GY117" s="77"/>
      <c r="GZ117" s="77"/>
      <c r="HA117" s="77"/>
      <c r="HB117" s="77"/>
      <c r="HC117" s="77"/>
      <c r="HD117" s="77"/>
      <c r="HE117" s="77"/>
      <c r="HF117" s="77"/>
      <c r="HG117" s="77"/>
      <c r="HH117" s="77"/>
      <c r="HI117" s="77"/>
      <c r="HJ117" s="77"/>
      <c r="HK117" s="77"/>
      <c r="HL117" s="77"/>
      <c r="HM117" s="77"/>
      <c r="HN117" s="77"/>
      <c r="HO117" s="77"/>
      <c r="HP117" s="77"/>
      <c r="HQ117" s="77"/>
      <c r="HR117" s="77"/>
      <c r="HS117" s="77"/>
      <c r="HT117" s="77"/>
      <c r="HU117" s="77"/>
      <c r="HV117" s="77"/>
      <c r="HW117" s="77"/>
      <c r="HX117" s="77"/>
      <c r="HY117" s="77"/>
      <c r="HZ117" s="77"/>
      <c r="IA117" s="77"/>
      <c r="IB117" s="77"/>
      <c r="IC117" s="77"/>
      <c r="ID117" s="77"/>
      <c r="IE117" s="77"/>
      <c r="IF117" s="77"/>
      <c r="IG117" s="77"/>
      <c r="IH117" s="77"/>
      <c r="II117" s="77"/>
      <c r="IJ117" s="77"/>
      <c r="IK117" s="77"/>
      <c r="IL117" s="77"/>
      <c r="IM117" s="77"/>
      <c r="IN117" s="77"/>
      <c r="IO117" s="77"/>
      <c r="IP117" s="77"/>
      <c r="IQ117" s="77"/>
      <c r="IR117" s="77"/>
      <c r="IS117" s="77"/>
      <c r="IT117" s="77"/>
      <c r="IU117" s="77"/>
      <c r="IV117" s="77"/>
      <c r="IW117" s="77"/>
      <c r="IX117" s="77"/>
      <c r="IY117" s="77"/>
      <c r="IZ117" s="77"/>
      <c r="JA117" s="77"/>
      <c r="JB117" s="77"/>
      <c r="JC117" s="77"/>
      <c r="JD117" s="77"/>
      <c r="JE117" s="77"/>
      <c r="JF117" s="77"/>
      <c r="JG117" s="77"/>
      <c r="JH117" s="77"/>
      <c r="JI117" s="77"/>
      <c r="JJ117" s="77"/>
      <c r="JK117" s="77"/>
      <c r="JL117" s="77"/>
      <c r="JM117" s="77"/>
      <c r="JN117" s="77"/>
      <c r="JO117" s="77"/>
      <c r="JP117" s="77"/>
      <c r="JQ117" s="77"/>
      <c r="JR117" s="77"/>
      <c r="JS117" s="77"/>
      <c r="JT117" s="77"/>
      <c r="JU117" s="77"/>
      <c r="JV117" s="77"/>
      <c r="JW117" s="77"/>
      <c r="JX117" s="77"/>
      <c r="JY117" s="77"/>
      <c r="JZ117" s="77"/>
      <c r="KA117" s="77"/>
      <c r="KB117" s="77"/>
      <c r="KC117" s="77"/>
      <c r="KD117" s="77"/>
      <c r="KE117" s="77"/>
      <c r="KF117" s="77"/>
      <c r="KG117" s="77"/>
      <c r="KH117" s="77"/>
      <c r="KI117" s="77"/>
      <c r="KJ117" s="77"/>
      <c r="KK117" s="77"/>
      <c r="KL117" s="77"/>
      <c r="KM117" s="77"/>
      <c r="KN117" s="77"/>
      <c r="KO117" s="77"/>
      <c r="KP117" s="77"/>
      <c r="KQ117" s="77"/>
      <c r="KR117" s="77"/>
      <c r="KS117" s="77"/>
      <c r="KT117" s="77"/>
      <c r="KU117" s="77"/>
      <c r="KV117" s="77"/>
      <c r="KW117" s="77"/>
      <c r="KX117" s="77"/>
      <c r="KY117" s="77"/>
      <c r="KZ117" s="77"/>
      <c r="LA117" s="77"/>
    </row>
    <row r="118" spans="1:313" s="3" customFormat="1" ht="15.5" x14ac:dyDescent="0.35">
      <c r="A118" s="78" t="s">
        <v>15</v>
      </c>
      <c r="B118" s="85" t="s">
        <v>281</v>
      </c>
      <c r="C118" s="85"/>
      <c r="D118" s="85"/>
      <c r="E118" s="114"/>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c r="AW118" s="77"/>
      <c r="AX118" s="77"/>
      <c r="AY118" s="77"/>
      <c r="AZ118" s="77"/>
      <c r="BA118" s="77"/>
      <c r="BB118" s="77"/>
      <c r="BC118" s="77"/>
      <c r="BD118" s="77"/>
      <c r="BE118" s="77"/>
      <c r="BF118" s="77"/>
      <c r="BG118" s="77"/>
      <c r="BH118" s="77"/>
      <c r="BI118" s="77"/>
      <c r="BJ118" s="77"/>
      <c r="BK118" s="77"/>
      <c r="BL118" s="77"/>
      <c r="BM118" s="77"/>
      <c r="BN118" s="77"/>
      <c r="BO118" s="77"/>
      <c r="BP118" s="77"/>
      <c r="BQ118" s="77"/>
      <c r="BR118" s="77"/>
      <c r="BS118" s="77"/>
      <c r="BT118" s="77"/>
      <c r="BU118" s="77"/>
      <c r="BV118" s="77"/>
      <c r="BW118" s="77"/>
      <c r="BX118" s="77"/>
      <c r="BY118" s="77"/>
      <c r="BZ118" s="77"/>
      <c r="CA118" s="77"/>
      <c r="CB118" s="77"/>
      <c r="CC118" s="77"/>
      <c r="CD118" s="77"/>
      <c r="CE118" s="77"/>
      <c r="CF118" s="77"/>
      <c r="CG118" s="77"/>
      <c r="CH118" s="77"/>
      <c r="CI118" s="77"/>
      <c r="CJ118" s="77"/>
      <c r="CK118" s="77"/>
      <c r="CL118" s="77"/>
      <c r="CM118" s="77"/>
      <c r="CN118" s="77"/>
      <c r="CO118" s="77"/>
      <c r="CP118" s="77"/>
      <c r="CQ118" s="77"/>
      <c r="CR118" s="77"/>
      <c r="CS118" s="77"/>
      <c r="CT118" s="77"/>
      <c r="CU118" s="77"/>
      <c r="CV118" s="77"/>
      <c r="CW118" s="77"/>
      <c r="CX118" s="77"/>
      <c r="CY118" s="77"/>
      <c r="CZ118" s="77"/>
      <c r="DA118" s="77"/>
      <c r="DB118" s="77"/>
      <c r="DC118" s="77"/>
      <c r="DD118" s="77"/>
      <c r="DE118" s="77"/>
      <c r="DF118" s="77"/>
      <c r="DG118" s="77"/>
      <c r="DH118" s="77"/>
      <c r="DI118" s="77"/>
      <c r="DJ118" s="77"/>
      <c r="DK118" s="77"/>
      <c r="DL118" s="77"/>
      <c r="DM118" s="77"/>
      <c r="DN118" s="77"/>
      <c r="DO118" s="77"/>
      <c r="DP118" s="77"/>
      <c r="DQ118" s="77"/>
      <c r="DR118" s="77"/>
      <c r="DS118" s="77"/>
      <c r="DT118" s="77"/>
      <c r="DU118" s="77"/>
      <c r="DV118" s="77"/>
      <c r="DW118" s="77"/>
      <c r="DX118" s="77"/>
      <c r="DY118" s="77"/>
      <c r="DZ118" s="77"/>
      <c r="EA118" s="77"/>
      <c r="EB118" s="77"/>
      <c r="EC118" s="77"/>
      <c r="ED118" s="77"/>
      <c r="EE118" s="77"/>
      <c r="EF118" s="77"/>
      <c r="EG118" s="77"/>
      <c r="EH118" s="77"/>
      <c r="EI118" s="77"/>
      <c r="EJ118" s="77"/>
      <c r="EK118" s="77"/>
      <c r="EL118" s="77"/>
      <c r="EM118" s="77"/>
      <c r="EN118" s="77"/>
      <c r="EO118" s="77"/>
      <c r="EP118" s="77"/>
      <c r="EQ118" s="77"/>
      <c r="ER118" s="77"/>
      <c r="ES118" s="77"/>
      <c r="ET118" s="77"/>
      <c r="EU118" s="77"/>
      <c r="EV118" s="77"/>
      <c r="EW118" s="77"/>
      <c r="EX118" s="77"/>
      <c r="EY118" s="77"/>
      <c r="EZ118" s="77"/>
      <c r="FA118" s="77"/>
      <c r="FB118" s="77"/>
      <c r="FC118" s="77"/>
      <c r="FD118" s="77"/>
      <c r="FE118" s="77"/>
      <c r="FF118" s="77"/>
      <c r="FG118" s="77"/>
      <c r="FH118" s="77"/>
      <c r="FI118" s="77"/>
      <c r="FJ118" s="77"/>
      <c r="FK118" s="77"/>
      <c r="FL118" s="77"/>
      <c r="FM118" s="77"/>
      <c r="FN118" s="77"/>
      <c r="FO118" s="77"/>
      <c r="FP118" s="77"/>
      <c r="FQ118" s="77"/>
      <c r="FR118" s="77"/>
      <c r="FS118" s="77"/>
      <c r="FT118" s="77"/>
      <c r="FU118" s="77"/>
      <c r="FV118" s="77"/>
      <c r="FW118" s="77"/>
      <c r="FX118" s="77"/>
      <c r="FY118" s="77"/>
      <c r="FZ118" s="77"/>
      <c r="GA118" s="77"/>
      <c r="GB118" s="77"/>
      <c r="GC118" s="77"/>
      <c r="GD118" s="77"/>
      <c r="GE118" s="77"/>
      <c r="GF118" s="77"/>
      <c r="GG118" s="77"/>
      <c r="GH118" s="77"/>
      <c r="GI118" s="77"/>
      <c r="GJ118" s="77"/>
      <c r="GK118" s="77"/>
      <c r="GL118" s="77"/>
      <c r="GM118" s="77"/>
      <c r="GN118" s="77"/>
      <c r="GO118" s="77"/>
      <c r="GP118" s="77"/>
      <c r="GQ118" s="77"/>
      <c r="GR118" s="77"/>
      <c r="GS118" s="77"/>
      <c r="GT118" s="77"/>
      <c r="GU118" s="77"/>
      <c r="GV118" s="77"/>
      <c r="GW118" s="77"/>
      <c r="GX118" s="77"/>
      <c r="GY118" s="77"/>
      <c r="GZ118" s="77"/>
      <c r="HA118" s="77"/>
      <c r="HB118" s="77"/>
      <c r="HC118" s="77"/>
      <c r="HD118" s="77"/>
      <c r="HE118" s="77"/>
      <c r="HF118" s="77"/>
      <c r="HG118" s="77"/>
      <c r="HH118" s="77"/>
      <c r="HI118" s="77"/>
      <c r="HJ118" s="77"/>
      <c r="HK118" s="77"/>
      <c r="HL118" s="77"/>
      <c r="HM118" s="77"/>
      <c r="HN118" s="77"/>
      <c r="HO118" s="77"/>
      <c r="HP118" s="77"/>
      <c r="HQ118" s="77"/>
      <c r="HR118" s="77"/>
      <c r="HS118" s="77"/>
      <c r="HT118" s="77"/>
      <c r="HU118" s="77"/>
      <c r="HV118" s="77"/>
      <c r="HW118" s="77"/>
      <c r="HX118" s="77"/>
      <c r="HY118" s="77"/>
      <c r="HZ118" s="77"/>
      <c r="IA118" s="77"/>
      <c r="IB118" s="77"/>
      <c r="IC118" s="77"/>
      <c r="ID118" s="77"/>
      <c r="IE118" s="77"/>
      <c r="IF118" s="77"/>
      <c r="IG118" s="77"/>
      <c r="IH118" s="77"/>
      <c r="II118" s="77"/>
      <c r="IJ118" s="77"/>
      <c r="IK118" s="77"/>
      <c r="IL118" s="77"/>
      <c r="IM118" s="77"/>
      <c r="IN118" s="77"/>
      <c r="IO118" s="77"/>
      <c r="IP118" s="77"/>
      <c r="IQ118" s="77"/>
      <c r="IR118" s="77"/>
      <c r="IS118" s="77"/>
      <c r="IT118" s="77"/>
      <c r="IU118" s="77"/>
      <c r="IV118" s="77"/>
      <c r="IW118" s="77"/>
      <c r="IX118" s="77"/>
      <c r="IY118" s="77"/>
      <c r="IZ118" s="77"/>
      <c r="JA118" s="77"/>
      <c r="JB118" s="77"/>
      <c r="JC118" s="77"/>
      <c r="JD118" s="77"/>
      <c r="JE118" s="77"/>
      <c r="JF118" s="77"/>
      <c r="JG118" s="77"/>
      <c r="JH118" s="77"/>
      <c r="JI118" s="77"/>
      <c r="JJ118" s="77"/>
      <c r="JK118" s="77"/>
      <c r="JL118" s="77"/>
      <c r="JM118" s="77"/>
      <c r="JN118" s="77"/>
      <c r="JO118" s="77"/>
      <c r="JP118" s="77"/>
      <c r="JQ118" s="77"/>
      <c r="JR118" s="77"/>
      <c r="JS118" s="77"/>
      <c r="JT118" s="77"/>
      <c r="JU118" s="77"/>
      <c r="JV118" s="77"/>
      <c r="JW118" s="77"/>
      <c r="JX118" s="77"/>
      <c r="JY118" s="77"/>
      <c r="JZ118" s="77"/>
      <c r="KA118" s="77"/>
      <c r="KB118" s="77"/>
      <c r="KC118" s="77"/>
      <c r="KD118" s="77"/>
      <c r="KE118" s="77"/>
      <c r="KF118" s="77"/>
      <c r="KG118" s="77"/>
      <c r="KH118" s="77"/>
      <c r="KI118" s="77"/>
      <c r="KJ118" s="77"/>
      <c r="KK118" s="77"/>
      <c r="KL118" s="77"/>
      <c r="KM118" s="77"/>
      <c r="KN118" s="77"/>
      <c r="KO118" s="77"/>
      <c r="KP118" s="77"/>
      <c r="KQ118" s="77"/>
      <c r="KR118" s="77"/>
      <c r="KS118" s="77"/>
      <c r="KT118" s="77"/>
      <c r="KU118" s="77"/>
      <c r="KV118" s="77"/>
      <c r="KW118" s="77"/>
      <c r="KX118" s="77"/>
      <c r="KY118" s="77"/>
      <c r="KZ118" s="77"/>
      <c r="LA118" s="77"/>
    </row>
    <row r="119" spans="1:313" s="3" customFormat="1" ht="43.5" customHeight="1" x14ac:dyDescent="0.35">
      <c r="A119" s="141" t="s">
        <v>263</v>
      </c>
      <c r="B119" s="55" t="s">
        <v>139</v>
      </c>
      <c r="C119" s="53"/>
      <c r="D119" s="53"/>
      <c r="E119" s="53"/>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7"/>
      <c r="AW119" s="77"/>
      <c r="AX119" s="77"/>
      <c r="AY119" s="77"/>
      <c r="AZ119" s="77"/>
      <c r="BA119" s="77"/>
      <c r="BB119" s="77"/>
      <c r="BC119" s="77"/>
      <c r="BD119" s="77"/>
      <c r="BE119" s="77"/>
      <c r="BF119" s="77"/>
      <c r="BG119" s="77"/>
      <c r="BH119" s="77"/>
      <c r="BI119" s="77"/>
      <c r="BJ119" s="77"/>
      <c r="BK119" s="77"/>
      <c r="BL119" s="77"/>
      <c r="BM119" s="77"/>
      <c r="BN119" s="77"/>
      <c r="BO119" s="77"/>
      <c r="BP119" s="77"/>
      <c r="BQ119" s="77"/>
      <c r="BR119" s="77"/>
      <c r="BS119" s="77"/>
      <c r="BT119" s="77"/>
      <c r="BU119" s="77"/>
      <c r="BV119" s="77"/>
      <c r="BW119" s="77"/>
      <c r="BX119" s="77"/>
      <c r="BY119" s="77"/>
      <c r="BZ119" s="77"/>
      <c r="CA119" s="77"/>
      <c r="CB119" s="77"/>
      <c r="CC119" s="77"/>
      <c r="CD119" s="77"/>
      <c r="CE119" s="77"/>
      <c r="CF119" s="77"/>
      <c r="CG119" s="77"/>
      <c r="CH119" s="77"/>
      <c r="CI119" s="77"/>
      <c r="CJ119" s="77"/>
      <c r="CK119" s="77"/>
      <c r="CL119" s="77"/>
      <c r="CM119" s="77"/>
      <c r="CN119" s="77"/>
      <c r="CO119" s="77"/>
      <c r="CP119" s="77"/>
      <c r="CQ119" s="77"/>
      <c r="CR119" s="77"/>
      <c r="CS119" s="77"/>
      <c r="CT119" s="77"/>
      <c r="CU119" s="77"/>
      <c r="CV119" s="77"/>
      <c r="CW119" s="77"/>
      <c r="CX119" s="77"/>
      <c r="CY119" s="77"/>
      <c r="CZ119" s="77"/>
      <c r="DA119" s="77"/>
      <c r="DB119" s="77"/>
      <c r="DC119" s="77"/>
      <c r="DD119" s="77"/>
      <c r="DE119" s="77"/>
      <c r="DF119" s="77"/>
      <c r="DG119" s="77"/>
      <c r="DH119" s="77"/>
      <c r="DI119" s="77"/>
      <c r="DJ119" s="77"/>
      <c r="DK119" s="77"/>
      <c r="DL119" s="77"/>
      <c r="DM119" s="77"/>
      <c r="DN119" s="77"/>
      <c r="DO119" s="77"/>
      <c r="DP119" s="77"/>
      <c r="DQ119" s="77"/>
      <c r="DR119" s="77"/>
      <c r="DS119" s="77"/>
      <c r="DT119" s="77"/>
      <c r="DU119" s="77"/>
      <c r="DV119" s="77"/>
      <c r="DW119" s="77"/>
      <c r="DX119" s="77"/>
      <c r="DY119" s="77"/>
      <c r="DZ119" s="77"/>
      <c r="EA119" s="77"/>
      <c r="EB119" s="77"/>
      <c r="EC119" s="77"/>
      <c r="ED119" s="77"/>
      <c r="EE119" s="77"/>
      <c r="EF119" s="77"/>
      <c r="EG119" s="77"/>
      <c r="EH119" s="77"/>
      <c r="EI119" s="77"/>
      <c r="EJ119" s="77"/>
      <c r="EK119" s="77"/>
      <c r="EL119" s="77"/>
      <c r="EM119" s="77"/>
      <c r="EN119" s="77"/>
      <c r="EO119" s="77"/>
      <c r="EP119" s="77"/>
      <c r="EQ119" s="77"/>
      <c r="ER119" s="77"/>
      <c r="ES119" s="77"/>
      <c r="ET119" s="77"/>
      <c r="EU119" s="77"/>
      <c r="EV119" s="77"/>
      <c r="EW119" s="77"/>
      <c r="EX119" s="77"/>
      <c r="EY119" s="77"/>
      <c r="EZ119" s="77"/>
      <c r="FA119" s="77"/>
      <c r="FB119" s="77"/>
      <c r="FC119" s="77"/>
      <c r="FD119" s="77"/>
      <c r="FE119" s="77"/>
      <c r="FF119" s="77"/>
      <c r="FG119" s="77"/>
      <c r="FH119" s="77"/>
      <c r="FI119" s="77"/>
      <c r="FJ119" s="77"/>
      <c r="FK119" s="77"/>
      <c r="FL119" s="77"/>
      <c r="FM119" s="77"/>
      <c r="FN119" s="77"/>
      <c r="FO119" s="77"/>
      <c r="FP119" s="77"/>
      <c r="FQ119" s="77"/>
      <c r="FR119" s="77"/>
      <c r="FS119" s="77"/>
      <c r="FT119" s="77"/>
      <c r="FU119" s="77"/>
      <c r="FV119" s="77"/>
      <c r="FW119" s="77"/>
      <c r="FX119" s="77"/>
      <c r="FY119" s="77"/>
      <c r="FZ119" s="77"/>
      <c r="GA119" s="77"/>
      <c r="GB119" s="77"/>
      <c r="GC119" s="77"/>
      <c r="GD119" s="77"/>
      <c r="GE119" s="77"/>
      <c r="GF119" s="77"/>
      <c r="GG119" s="77"/>
      <c r="GH119" s="77"/>
      <c r="GI119" s="77"/>
      <c r="GJ119" s="77"/>
      <c r="GK119" s="77"/>
      <c r="GL119" s="77"/>
      <c r="GM119" s="77"/>
      <c r="GN119" s="77"/>
      <c r="GO119" s="77"/>
      <c r="GP119" s="77"/>
      <c r="GQ119" s="77"/>
      <c r="GR119" s="77"/>
      <c r="GS119" s="77"/>
      <c r="GT119" s="77"/>
      <c r="GU119" s="77"/>
      <c r="GV119" s="77"/>
      <c r="GW119" s="77"/>
      <c r="GX119" s="77"/>
      <c r="GY119" s="77"/>
      <c r="GZ119" s="77"/>
      <c r="HA119" s="77"/>
      <c r="HB119" s="77"/>
      <c r="HC119" s="77"/>
      <c r="HD119" s="77"/>
      <c r="HE119" s="77"/>
      <c r="HF119" s="77"/>
      <c r="HG119" s="77"/>
      <c r="HH119" s="77"/>
      <c r="HI119" s="77"/>
      <c r="HJ119" s="77"/>
      <c r="HK119" s="77"/>
      <c r="HL119" s="77"/>
      <c r="HM119" s="77"/>
      <c r="HN119" s="77"/>
      <c r="HO119" s="77"/>
      <c r="HP119" s="77"/>
      <c r="HQ119" s="77"/>
      <c r="HR119" s="77"/>
      <c r="HS119" s="77"/>
      <c r="HT119" s="77"/>
      <c r="HU119" s="77"/>
      <c r="HV119" s="77"/>
      <c r="HW119" s="77"/>
      <c r="HX119" s="77"/>
      <c r="HY119" s="77"/>
      <c r="HZ119" s="77"/>
      <c r="IA119" s="77"/>
      <c r="IB119" s="77"/>
      <c r="IC119" s="77"/>
      <c r="ID119" s="77"/>
      <c r="IE119" s="77"/>
      <c r="IF119" s="77"/>
      <c r="IG119" s="77"/>
      <c r="IH119" s="77"/>
      <c r="II119" s="77"/>
      <c r="IJ119" s="77"/>
      <c r="IK119" s="77"/>
      <c r="IL119" s="77"/>
      <c r="IM119" s="77"/>
      <c r="IN119" s="77"/>
      <c r="IO119" s="77"/>
      <c r="IP119" s="77"/>
      <c r="IQ119" s="77"/>
      <c r="IR119" s="77"/>
      <c r="IS119" s="77"/>
      <c r="IT119" s="77"/>
      <c r="IU119" s="77"/>
      <c r="IV119" s="77"/>
      <c r="IW119" s="77"/>
      <c r="IX119" s="77"/>
      <c r="IY119" s="77"/>
      <c r="IZ119" s="77"/>
      <c r="JA119" s="77"/>
      <c r="JB119" s="77"/>
      <c r="JC119" s="77"/>
      <c r="JD119" s="77"/>
      <c r="JE119" s="77"/>
      <c r="JF119" s="77"/>
      <c r="JG119" s="77"/>
      <c r="JH119" s="77"/>
      <c r="JI119" s="77"/>
      <c r="JJ119" s="77"/>
      <c r="JK119" s="77"/>
      <c r="JL119" s="77"/>
      <c r="JM119" s="77"/>
      <c r="JN119" s="77"/>
      <c r="JO119" s="77"/>
      <c r="JP119" s="77"/>
      <c r="JQ119" s="77"/>
      <c r="JR119" s="77"/>
      <c r="JS119" s="77"/>
      <c r="JT119" s="77"/>
      <c r="JU119" s="77"/>
      <c r="JV119" s="77"/>
      <c r="JW119" s="77"/>
      <c r="JX119" s="77"/>
      <c r="JY119" s="77"/>
      <c r="JZ119" s="77"/>
      <c r="KA119" s="77"/>
      <c r="KB119" s="77"/>
      <c r="KC119" s="77"/>
      <c r="KD119" s="77"/>
      <c r="KE119" s="77"/>
      <c r="KF119" s="77"/>
      <c r="KG119" s="77"/>
      <c r="KH119" s="77"/>
      <c r="KI119" s="77"/>
      <c r="KJ119" s="77"/>
      <c r="KK119" s="77"/>
      <c r="KL119" s="77"/>
      <c r="KM119" s="77"/>
      <c r="KN119" s="77"/>
      <c r="KO119" s="77"/>
      <c r="KP119" s="77"/>
      <c r="KQ119" s="77"/>
      <c r="KR119" s="77"/>
      <c r="KS119" s="77"/>
      <c r="KT119" s="77"/>
      <c r="KU119" s="77"/>
      <c r="KV119" s="77"/>
      <c r="KW119" s="77"/>
      <c r="KX119" s="77"/>
      <c r="KY119" s="77"/>
      <c r="KZ119" s="77"/>
      <c r="LA119" s="77"/>
    </row>
    <row r="120" spans="1:313" s="3" customFormat="1" ht="38.15" customHeight="1" x14ac:dyDescent="0.35">
      <c r="A120" s="145" t="s">
        <v>49</v>
      </c>
      <c r="B120" s="55"/>
      <c r="C120" s="53"/>
      <c r="D120" s="53"/>
      <c r="E120" s="53"/>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7"/>
      <c r="AW120" s="77"/>
      <c r="AX120" s="77"/>
      <c r="AY120" s="77"/>
      <c r="AZ120" s="77"/>
      <c r="BA120" s="77"/>
      <c r="BB120" s="77"/>
      <c r="BC120" s="77"/>
      <c r="BD120" s="77"/>
      <c r="BE120" s="77"/>
      <c r="BF120" s="77"/>
      <c r="BG120" s="77"/>
      <c r="BH120" s="77"/>
      <c r="BI120" s="77"/>
      <c r="BJ120" s="77"/>
      <c r="BK120" s="77"/>
      <c r="BL120" s="77"/>
      <c r="BM120" s="77"/>
      <c r="BN120" s="77"/>
      <c r="BO120" s="77"/>
      <c r="BP120" s="77"/>
      <c r="BQ120" s="77"/>
      <c r="BR120" s="77"/>
      <c r="BS120" s="77"/>
      <c r="BT120" s="77"/>
      <c r="BU120" s="77"/>
      <c r="BV120" s="77"/>
      <c r="BW120" s="77"/>
      <c r="BX120" s="77"/>
      <c r="BY120" s="77"/>
      <c r="BZ120" s="77"/>
      <c r="CA120" s="77"/>
      <c r="CB120" s="77"/>
      <c r="CC120" s="77"/>
      <c r="CD120" s="77"/>
      <c r="CE120" s="77"/>
      <c r="CF120" s="77"/>
      <c r="CG120" s="77"/>
      <c r="CH120" s="77"/>
      <c r="CI120" s="77"/>
      <c r="CJ120" s="77"/>
      <c r="CK120" s="77"/>
      <c r="CL120" s="77"/>
      <c r="CM120" s="77"/>
      <c r="CN120" s="77"/>
      <c r="CO120" s="77"/>
      <c r="CP120" s="77"/>
      <c r="CQ120" s="77"/>
      <c r="CR120" s="77"/>
      <c r="CS120" s="77"/>
      <c r="CT120" s="77"/>
      <c r="CU120" s="77"/>
      <c r="CV120" s="77"/>
      <c r="CW120" s="77"/>
      <c r="CX120" s="77"/>
      <c r="CY120" s="77"/>
      <c r="CZ120" s="77"/>
      <c r="DA120" s="77"/>
      <c r="DB120" s="77"/>
      <c r="DC120" s="77"/>
      <c r="DD120" s="77"/>
      <c r="DE120" s="77"/>
      <c r="DF120" s="77"/>
      <c r="DG120" s="77"/>
      <c r="DH120" s="77"/>
      <c r="DI120" s="77"/>
      <c r="DJ120" s="77"/>
      <c r="DK120" s="77"/>
      <c r="DL120" s="77"/>
      <c r="DM120" s="77"/>
      <c r="DN120" s="77"/>
      <c r="DO120" s="77"/>
      <c r="DP120" s="77"/>
      <c r="DQ120" s="77"/>
      <c r="DR120" s="77"/>
      <c r="DS120" s="77"/>
      <c r="DT120" s="77"/>
      <c r="DU120" s="77"/>
      <c r="DV120" s="77"/>
      <c r="DW120" s="77"/>
      <c r="DX120" s="77"/>
      <c r="DY120" s="77"/>
      <c r="DZ120" s="77"/>
      <c r="EA120" s="77"/>
      <c r="EB120" s="77"/>
      <c r="EC120" s="77"/>
      <c r="ED120" s="77"/>
      <c r="EE120" s="77"/>
      <c r="EF120" s="77"/>
      <c r="EG120" s="77"/>
      <c r="EH120" s="77"/>
      <c r="EI120" s="77"/>
      <c r="EJ120" s="77"/>
      <c r="EK120" s="77"/>
      <c r="EL120" s="77"/>
      <c r="EM120" s="77"/>
      <c r="EN120" s="77"/>
      <c r="EO120" s="77"/>
      <c r="EP120" s="77"/>
      <c r="EQ120" s="77"/>
      <c r="ER120" s="77"/>
      <c r="ES120" s="77"/>
      <c r="ET120" s="77"/>
      <c r="EU120" s="77"/>
      <c r="EV120" s="77"/>
      <c r="EW120" s="77"/>
      <c r="EX120" s="77"/>
      <c r="EY120" s="77"/>
      <c r="EZ120" s="77"/>
      <c r="FA120" s="77"/>
      <c r="FB120" s="77"/>
      <c r="FC120" s="77"/>
      <c r="FD120" s="77"/>
      <c r="FE120" s="77"/>
      <c r="FF120" s="77"/>
      <c r="FG120" s="77"/>
      <c r="FH120" s="77"/>
      <c r="FI120" s="77"/>
      <c r="FJ120" s="77"/>
      <c r="FK120" s="77"/>
      <c r="FL120" s="77"/>
      <c r="FM120" s="77"/>
      <c r="FN120" s="77"/>
      <c r="FO120" s="77"/>
      <c r="FP120" s="77"/>
      <c r="FQ120" s="77"/>
      <c r="FR120" s="77"/>
      <c r="FS120" s="77"/>
      <c r="FT120" s="77"/>
      <c r="FU120" s="77"/>
      <c r="FV120" s="77"/>
      <c r="FW120" s="77"/>
      <c r="FX120" s="77"/>
      <c r="FY120" s="77"/>
      <c r="FZ120" s="77"/>
      <c r="GA120" s="77"/>
      <c r="GB120" s="77"/>
      <c r="GC120" s="77"/>
      <c r="GD120" s="77"/>
      <c r="GE120" s="77"/>
      <c r="GF120" s="77"/>
      <c r="GG120" s="77"/>
      <c r="GH120" s="77"/>
      <c r="GI120" s="77"/>
      <c r="GJ120" s="77"/>
      <c r="GK120" s="77"/>
      <c r="GL120" s="77"/>
      <c r="GM120" s="77"/>
      <c r="GN120" s="77"/>
      <c r="GO120" s="77"/>
      <c r="GP120" s="77"/>
      <c r="GQ120" s="77"/>
      <c r="GR120" s="77"/>
      <c r="GS120" s="77"/>
      <c r="GT120" s="77"/>
      <c r="GU120" s="77"/>
      <c r="GV120" s="77"/>
      <c r="GW120" s="77"/>
      <c r="GX120" s="77"/>
      <c r="GY120" s="77"/>
      <c r="GZ120" s="77"/>
      <c r="HA120" s="77"/>
      <c r="HB120" s="77"/>
      <c r="HC120" s="77"/>
      <c r="HD120" s="77"/>
      <c r="HE120" s="77"/>
      <c r="HF120" s="77"/>
      <c r="HG120" s="77"/>
      <c r="HH120" s="77"/>
      <c r="HI120" s="77"/>
      <c r="HJ120" s="77"/>
      <c r="HK120" s="77"/>
      <c r="HL120" s="77"/>
      <c r="HM120" s="77"/>
      <c r="HN120" s="77"/>
      <c r="HO120" s="77"/>
      <c r="HP120" s="77"/>
      <c r="HQ120" s="77"/>
      <c r="HR120" s="77"/>
      <c r="HS120" s="77"/>
      <c r="HT120" s="77"/>
      <c r="HU120" s="77"/>
      <c r="HV120" s="77"/>
      <c r="HW120" s="77"/>
      <c r="HX120" s="77"/>
      <c r="HY120" s="77"/>
      <c r="HZ120" s="77"/>
      <c r="IA120" s="77"/>
      <c r="IB120" s="77"/>
      <c r="IC120" s="77"/>
      <c r="ID120" s="77"/>
      <c r="IE120" s="77"/>
      <c r="IF120" s="77"/>
      <c r="IG120" s="77"/>
      <c r="IH120" s="77"/>
      <c r="II120" s="77"/>
      <c r="IJ120" s="77"/>
      <c r="IK120" s="77"/>
      <c r="IL120" s="77"/>
      <c r="IM120" s="77"/>
      <c r="IN120" s="77"/>
      <c r="IO120" s="77"/>
      <c r="IP120" s="77"/>
      <c r="IQ120" s="77"/>
      <c r="IR120" s="77"/>
      <c r="IS120" s="77"/>
      <c r="IT120" s="77"/>
      <c r="IU120" s="77"/>
      <c r="IV120" s="77"/>
      <c r="IW120" s="77"/>
      <c r="IX120" s="77"/>
      <c r="IY120" s="77"/>
      <c r="IZ120" s="77"/>
      <c r="JA120" s="77"/>
      <c r="JB120" s="77"/>
      <c r="JC120" s="77"/>
      <c r="JD120" s="77"/>
      <c r="JE120" s="77"/>
      <c r="JF120" s="77"/>
      <c r="JG120" s="77"/>
      <c r="JH120" s="77"/>
      <c r="JI120" s="77"/>
      <c r="JJ120" s="77"/>
      <c r="JK120" s="77"/>
      <c r="JL120" s="77"/>
      <c r="JM120" s="77"/>
      <c r="JN120" s="77"/>
      <c r="JO120" s="77"/>
      <c r="JP120" s="77"/>
      <c r="JQ120" s="77"/>
      <c r="JR120" s="77"/>
      <c r="JS120" s="77"/>
      <c r="JT120" s="77"/>
      <c r="JU120" s="77"/>
      <c r="JV120" s="77"/>
      <c r="JW120" s="77"/>
      <c r="JX120" s="77"/>
      <c r="JY120" s="77"/>
      <c r="JZ120" s="77"/>
      <c r="KA120" s="77"/>
      <c r="KB120" s="77"/>
      <c r="KC120" s="77"/>
      <c r="KD120" s="77"/>
      <c r="KE120" s="77"/>
      <c r="KF120" s="77"/>
      <c r="KG120" s="77"/>
      <c r="KH120" s="77"/>
      <c r="KI120" s="77"/>
      <c r="KJ120" s="77"/>
      <c r="KK120" s="77"/>
      <c r="KL120" s="77"/>
      <c r="KM120" s="77"/>
      <c r="KN120" s="77"/>
      <c r="KO120" s="77"/>
      <c r="KP120" s="77"/>
      <c r="KQ120" s="77"/>
      <c r="KR120" s="77"/>
      <c r="KS120" s="77"/>
      <c r="KT120" s="77"/>
      <c r="KU120" s="77"/>
      <c r="KV120" s="77"/>
      <c r="KW120" s="77"/>
      <c r="KX120" s="77"/>
      <c r="KY120" s="77"/>
      <c r="KZ120" s="77"/>
      <c r="LA120" s="77"/>
    </row>
    <row r="121" spans="1:313" s="3" customFormat="1" ht="16" customHeight="1" x14ac:dyDescent="0.35">
      <c r="A121" s="191" t="s">
        <v>264</v>
      </c>
      <c r="B121" s="55" t="s">
        <v>149</v>
      </c>
      <c r="C121" s="53"/>
      <c r="D121" s="53"/>
      <c r="E121" s="53"/>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c r="AW121" s="77"/>
      <c r="AX121" s="77"/>
      <c r="AY121" s="77"/>
      <c r="AZ121" s="77"/>
      <c r="BA121" s="77"/>
      <c r="BB121" s="77"/>
      <c r="BC121" s="77"/>
      <c r="BD121" s="77"/>
      <c r="BE121" s="77"/>
      <c r="BF121" s="77"/>
      <c r="BG121" s="77"/>
      <c r="BH121" s="77"/>
      <c r="BI121" s="77"/>
      <c r="BJ121" s="77"/>
      <c r="BK121" s="77"/>
      <c r="BL121" s="77"/>
      <c r="BM121" s="77"/>
      <c r="BN121" s="77"/>
      <c r="BO121" s="77"/>
      <c r="BP121" s="77"/>
      <c r="BQ121" s="77"/>
      <c r="BR121" s="77"/>
      <c r="BS121" s="77"/>
      <c r="BT121" s="77"/>
      <c r="BU121" s="77"/>
      <c r="BV121" s="77"/>
      <c r="BW121" s="77"/>
      <c r="BX121" s="77"/>
      <c r="BY121" s="77"/>
      <c r="BZ121" s="77"/>
      <c r="CA121" s="77"/>
      <c r="CB121" s="77"/>
      <c r="CC121" s="77"/>
      <c r="CD121" s="77"/>
      <c r="CE121" s="77"/>
      <c r="CF121" s="77"/>
      <c r="CG121" s="77"/>
      <c r="CH121" s="77"/>
      <c r="CI121" s="77"/>
      <c r="CJ121" s="77"/>
      <c r="CK121" s="77"/>
      <c r="CL121" s="77"/>
      <c r="CM121" s="77"/>
      <c r="CN121" s="77"/>
      <c r="CO121" s="77"/>
      <c r="CP121" s="77"/>
      <c r="CQ121" s="77"/>
      <c r="CR121" s="77"/>
      <c r="CS121" s="77"/>
      <c r="CT121" s="77"/>
      <c r="CU121" s="77"/>
      <c r="CV121" s="77"/>
      <c r="CW121" s="77"/>
      <c r="CX121" s="77"/>
      <c r="CY121" s="77"/>
      <c r="CZ121" s="77"/>
      <c r="DA121" s="77"/>
      <c r="DB121" s="77"/>
      <c r="DC121" s="77"/>
      <c r="DD121" s="77"/>
      <c r="DE121" s="77"/>
      <c r="DF121" s="77"/>
      <c r="DG121" s="77"/>
      <c r="DH121" s="77"/>
      <c r="DI121" s="77"/>
      <c r="DJ121" s="77"/>
      <c r="DK121" s="77"/>
      <c r="DL121" s="77"/>
      <c r="DM121" s="77"/>
      <c r="DN121" s="77"/>
      <c r="DO121" s="77"/>
      <c r="DP121" s="77"/>
      <c r="DQ121" s="77"/>
      <c r="DR121" s="77"/>
      <c r="DS121" s="77"/>
      <c r="DT121" s="77"/>
      <c r="DU121" s="77"/>
      <c r="DV121" s="77"/>
      <c r="DW121" s="77"/>
      <c r="DX121" s="77"/>
      <c r="DY121" s="77"/>
      <c r="DZ121" s="77"/>
      <c r="EA121" s="77"/>
      <c r="EB121" s="77"/>
      <c r="EC121" s="77"/>
      <c r="ED121" s="77"/>
      <c r="EE121" s="77"/>
      <c r="EF121" s="77"/>
      <c r="EG121" s="77"/>
      <c r="EH121" s="77"/>
      <c r="EI121" s="77"/>
      <c r="EJ121" s="77"/>
      <c r="EK121" s="77"/>
      <c r="EL121" s="77"/>
      <c r="EM121" s="77"/>
      <c r="EN121" s="77"/>
      <c r="EO121" s="77"/>
      <c r="EP121" s="77"/>
      <c r="EQ121" s="77"/>
      <c r="ER121" s="77"/>
      <c r="ES121" s="77"/>
      <c r="ET121" s="77"/>
      <c r="EU121" s="77"/>
      <c r="EV121" s="77"/>
      <c r="EW121" s="77"/>
      <c r="EX121" s="77"/>
      <c r="EY121" s="77"/>
      <c r="EZ121" s="77"/>
      <c r="FA121" s="77"/>
      <c r="FB121" s="77"/>
      <c r="FC121" s="77"/>
      <c r="FD121" s="77"/>
      <c r="FE121" s="77"/>
      <c r="FF121" s="77"/>
      <c r="FG121" s="77"/>
      <c r="FH121" s="77"/>
      <c r="FI121" s="77"/>
      <c r="FJ121" s="77"/>
      <c r="FK121" s="77"/>
      <c r="FL121" s="77"/>
      <c r="FM121" s="77"/>
      <c r="FN121" s="77"/>
      <c r="FO121" s="77"/>
      <c r="FP121" s="77"/>
      <c r="FQ121" s="77"/>
      <c r="FR121" s="77"/>
      <c r="FS121" s="77"/>
      <c r="FT121" s="77"/>
      <c r="FU121" s="77"/>
      <c r="FV121" s="77"/>
      <c r="FW121" s="77"/>
      <c r="FX121" s="77"/>
      <c r="FY121" s="77"/>
      <c r="FZ121" s="77"/>
      <c r="GA121" s="77"/>
      <c r="GB121" s="77"/>
      <c r="GC121" s="77"/>
      <c r="GD121" s="77"/>
      <c r="GE121" s="77"/>
      <c r="GF121" s="77"/>
      <c r="GG121" s="77"/>
      <c r="GH121" s="77"/>
      <c r="GI121" s="77"/>
      <c r="GJ121" s="77"/>
      <c r="GK121" s="77"/>
      <c r="GL121" s="77"/>
      <c r="GM121" s="77"/>
      <c r="GN121" s="77"/>
      <c r="GO121" s="77"/>
      <c r="GP121" s="77"/>
      <c r="GQ121" s="77"/>
      <c r="GR121" s="77"/>
      <c r="GS121" s="77"/>
      <c r="GT121" s="77"/>
      <c r="GU121" s="77"/>
      <c r="GV121" s="77"/>
      <c r="GW121" s="77"/>
      <c r="GX121" s="77"/>
      <c r="GY121" s="77"/>
      <c r="GZ121" s="77"/>
      <c r="HA121" s="77"/>
      <c r="HB121" s="77"/>
      <c r="HC121" s="77"/>
      <c r="HD121" s="77"/>
      <c r="HE121" s="77"/>
      <c r="HF121" s="77"/>
      <c r="HG121" s="77"/>
      <c r="HH121" s="77"/>
      <c r="HI121" s="77"/>
      <c r="HJ121" s="77"/>
      <c r="HK121" s="77"/>
      <c r="HL121" s="77"/>
      <c r="HM121" s="77"/>
      <c r="HN121" s="77"/>
      <c r="HO121" s="77"/>
      <c r="HP121" s="77"/>
      <c r="HQ121" s="77"/>
      <c r="HR121" s="77"/>
      <c r="HS121" s="77"/>
      <c r="HT121" s="77"/>
      <c r="HU121" s="77"/>
      <c r="HV121" s="77"/>
      <c r="HW121" s="77"/>
      <c r="HX121" s="77"/>
      <c r="HY121" s="77"/>
      <c r="HZ121" s="77"/>
      <c r="IA121" s="77"/>
      <c r="IB121" s="77"/>
      <c r="IC121" s="77"/>
      <c r="ID121" s="77"/>
      <c r="IE121" s="77"/>
      <c r="IF121" s="77"/>
      <c r="IG121" s="77"/>
      <c r="IH121" s="77"/>
      <c r="II121" s="77"/>
      <c r="IJ121" s="77"/>
      <c r="IK121" s="77"/>
      <c r="IL121" s="77"/>
      <c r="IM121" s="77"/>
      <c r="IN121" s="77"/>
      <c r="IO121" s="77"/>
      <c r="IP121" s="77"/>
      <c r="IQ121" s="77"/>
      <c r="IR121" s="77"/>
      <c r="IS121" s="77"/>
      <c r="IT121" s="77"/>
      <c r="IU121" s="77"/>
      <c r="IV121" s="77"/>
      <c r="IW121" s="77"/>
      <c r="IX121" s="77"/>
      <c r="IY121" s="77"/>
      <c r="IZ121" s="77"/>
      <c r="JA121" s="77"/>
      <c r="JB121" s="77"/>
      <c r="JC121" s="77"/>
      <c r="JD121" s="77"/>
      <c r="JE121" s="77"/>
      <c r="JF121" s="77"/>
      <c r="JG121" s="77"/>
      <c r="JH121" s="77"/>
      <c r="JI121" s="77"/>
      <c r="JJ121" s="77"/>
      <c r="JK121" s="77"/>
      <c r="JL121" s="77"/>
      <c r="JM121" s="77"/>
      <c r="JN121" s="77"/>
      <c r="JO121" s="77"/>
      <c r="JP121" s="77"/>
      <c r="JQ121" s="77"/>
      <c r="JR121" s="77"/>
      <c r="JS121" s="77"/>
      <c r="JT121" s="77"/>
      <c r="JU121" s="77"/>
      <c r="JV121" s="77"/>
      <c r="JW121" s="77"/>
      <c r="JX121" s="77"/>
      <c r="JY121" s="77"/>
      <c r="JZ121" s="77"/>
      <c r="KA121" s="77"/>
      <c r="KB121" s="77"/>
      <c r="KC121" s="77"/>
      <c r="KD121" s="77"/>
      <c r="KE121" s="77"/>
      <c r="KF121" s="77"/>
      <c r="KG121" s="77"/>
      <c r="KH121" s="77"/>
      <c r="KI121" s="77"/>
      <c r="KJ121" s="77"/>
      <c r="KK121" s="77"/>
      <c r="KL121" s="77"/>
      <c r="KM121" s="77"/>
      <c r="KN121" s="77"/>
      <c r="KO121" s="77"/>
      <c r="KP121" s="77"/>
      <c r="KQ121" s="77"/>
      <c r="KR121" s="77"/>
      <c r="KS121" s="77"/>
      <c r="KT121" s="77"/>
      <c r="KU121" s="77"/>
      <c r="KV121" s="77"/>
      <c r="KW121" s="77"/>
      <c r="KX121" s="77"/>
      <c r="KY121" s="77"/>
      <c r="KZ121" s="77"/>
      <c r="LA121" s="77"/>
    </row>
    <row r="122" spans="1:313" s="3" customFormat="1" ht="29.15" customHeight="1" x14ac:dyDescent="0.35">
      <c r="A122" s="142" t="s">
        <v>265</v>
      </c>
      <c r="B122" s="94" t="s">
        <v>150</v>
      </c>
      <c r="C122" s="99"/>
      <c r="D122" s="99"/>
      <c r="E122" s="53"/>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c r="AS122" s="77"/>
      <c r="AT122" s="77"/>
      <c r="AU122" s="77"/>
      <c r="AV122" s="77"/>
      <c r="AW122" s="77"/>
      <c r="AX122" s="77"/>
      <c r="AY122" s="77"/>
      <c r="AZ122" s="77"/>
      <c r="BA122" s="77"/>
      <c r="BB122" s="77"/>
      <c r="BC122" s="77"/>
      <c r="BD122" s="77"/>
      <c r="BE122" s="77"/>
      <c r="BF122" s="77"/>
      <c r="BG122" s="77"/>
      <c r="BH122" s="77"/>
      <c r="BI122" s="77"/>
      <c r="BJ122" s="77"/>
      <c r="BK122" s="77"/>
      <c r="BL122" s="77"/>
      <c r="BM122" s="77"/>
      <c r="BN122" s="77"/>
      <c r="BO122" s="77"/>
      <c r="BP122" s="77"/>
      <c r="BQ122" s="77"/>
      <c r="BR122" s="77"/>
      <c r="BS122" s="77"/>
      <c r="BT122" s="77"/>
      <c r="BU122" s="77"/>
      <c r="BV122" s="77"/>
      <c r="BW122" s="77"/>
      <c r="BX122" s="77"/>
      <c r="BY122" s="77"/>
      <c r="BZ122" s="77"/>
      <c r="CA122" s="77"/>
      <c r="CB122" s="77"/>
      <c r="CC122" s="77"/>
      <c r="CD122" s="77"/>
      <c r="CE122" s="77"/>
      <c r="CF122" s="77"/>
      <c r="CG122" s="77"/>
      <c r="CH122" s="77"/>
      <c r="CI122" s="77"/>
      <c r="CJ122" s="77"/>
      <c r="CK122" s="77"/>
      <c r="CL122" s="77"/>
      <c r="CM122" s="77"/>
      <c r="CN122" s="77"/>
      <c r="CO122" s="77"/>
      <c r="CP122" s="77"/>
      <c r="CQ122" s="77"/>
      <c r="CR122" s="77"/>
      <c r="CS122" s="77"/>
      <c r="CT122" s="77"/>
      <c r="CU122" s="77"/>
      <c r="CV122" s="77"/>
      <c r="CW122" s="77"/>
      <c r="CX122" s="77"/>
      <c r="CY122" s="77"/>
      <c r="CZ122" s="77"/>
      <c r="DA122" s="77"/>
      <c r="DB122" s="77"/>
      <c r="DC122" s="77"/>
      <c r="DD122" s="77"/>
      <c r="DE122" s="77"/>
      <c r="DF122" s="77"/>
      <c r="DG122" s="77"/>
      <c r="DH122" s="77"/>
      <c r="DI122" s="77"/>
      <c r="DJ122" s="77"/>
      <c r="DK122" s="77"/>
      <c r="DL122" s="77"/>
      <c r="DM122" s="77"/>
      <c r="DN122" s="77"/>
      <c r="DO122" s="77"/>
      <c r="DP122" s="77"/>
      <c r="DQ122" s="77"/>
      <c r="DR122" s="77"/>
      <c r="DS122" s="77"/>
      <c r="DT122" s="77"/>
      <c r="DU122" s="77"/>
      <c r="DV122" s="77"/>
      <c r="DW122" s="77"/>
      <c r="DX122" s="77"/>
      <c r="DY122" s="77"/>
      <c r="DZ122" s="77"/>
      <c r="EA122" s="77"/>
      <c r="EB122" s="77"/>
      <c r="EC122" s="77"/>
      <c r="ED122" s="77"/>
      <c r="EE122" s="77"/>
      <c r="EF122" s="77"/>
      <c r="EG122" s="77"/>
      <c r="EH122" s="77"/>
      <c r="EI122" s="77"/>
      <c r="EJ122" s="77"/>
      <c r="EK122" s="77"/>
      <c r="EL122" s="77"/>
      <c r="EM122" s="77"/>
      <c r="EN122" s="77"/>
      <c r="EO122" s="77"/>
      <c r="EP122" s="77"/>
      <c r="EQ122" s="77"/>
      <c r="ER122" s="77"/>
      <c r="ES122" s="77"/>
      <c r="ET122" s="77"/>
      <c r="EU122" s="77"/>
      <c r="EV122" s="77"/>
      <c r="EW122" s="77"/>
      <c r="EX122" s="77"/>
      <c r="EY122" s="77"/>
      <c r="EZ122" s="77"/>
      <c r="FA122" s="77"/>
      <c r="FB122" s="77"/>
      <c r="FC122" s="77"/>
      <c r="FD122" s="77"/>
      <c r="FE122" s="77"/>
      <c r="FF122" s="77"/>
      <c r="FG122" s="77"/>
      <c r="FH122" s="77"/>
      <c r="FI122" s="77"/>
      <c r="FJ122" s="77"/>
      <c r="FK122" s="77"/>
      <c r="FL122" s="77"/>
      <c r="FM122" s="77"/>
      <c r="FN122" s="77"/>
      <c r="FO122" s="77"/>
      <c r="FP122" s="77"/>
      <c r="FQ122" s="77"/>
      <c r="FR122" s="77"/>
      <c r="FS122" s="77"/>
      <c r="FT122" s="77"/>
      <c r="FU122" s="77"/>
      <c r="FV122" s="77"/>
      <c r="FW122" s="77"/>
      <c r="FX122" s="77"/>
      <c r="FY122" s="77"/>
      <c r="FZ122" s="77"/>
      <c r="GA122" s="77"/>
      <c r="GB122" s="77"/>
      <c r="GC122" s="77"/>
      <c r="GD122" s="77"/>
      <c r="GE122" s="77"/>
      <c r="GF122" s="77"/>
      <c r="GG122" s="77"/>
      <c r="GH122" s="77"/>
      <c r="GI122" s="77"/>
      <c r="GJ122" s="77"/>
      <c r="GK122" s="77"/>
      <c r="GL122" s="77"/>
      <c r="GM122" s="77"/>
      <c r="GN122" s="77"/>
      <c r="GO122" s="77"/>
      <c r="GP122" s="77"/>
      <c r="GQ122" s="77"/>
      <c r="GR122" s="77"/>
      <c r="GS122" s="77"/>
      <c r="GT122" s="77"/>
      <c r="GU122" s="77"/>
      <c r="GV122" s="77"/>
      <c r="GW122" s="77"/>
      <c r="GX122" s="77"/>
      <c r="GY122" s="77"/>
      <c r="GZ122" s="77"/>
      <c r="HA122" s="77"/>
      <c r="HB122" s="77"/>
      <c r="HC122" s="77"/>
      <c r="HD122" s="77"/>
      <c r="HE122" s="77"/>
      <c r="HF122" s="77"/>
      <c r="HG122" s="77"/>
      <c r="HH122" s="77"/>
      <c r="HI122" s="77"/>
      <c r="HJ122" s="77"/>
      <c r="HK122" s="77"/>
      <c r="HL122" s="77"/>
      <c r="HM122" s="77"/>
      <c r="HN122" s="77"/>
      <c r="HO122" s="77"/>
      <c r="HP122" s="77"/>
      <c r="HQ122" s="77"/>
      <c r="HR122" s="77"/>
      <c r="HS122" s="77"/>
      <c r="HT122" s="77"/>
      <c r="HU122" s="77"/>
      <c r="HV122" s="77"/>
      <c r="HW122" s="77"/>
      <c r="HX122" s="77"/>
      <c r="HY122" s="77"/>
      <c r="HZ122" s="77"/>
      <c r="IA122" s="77"/>
      <c r="IB122" s="77"/>
      <c r="IC122" s="77"/>
      <c r="ID122" s="77"/>
      <c r="IE122" s="77"/>
      <c r="IF122" s="77"/>
      <c r="IG122" s="77"/>
      <c r="IH122" s="77"/>
      <c r="II122" s="77"/>
      <c r="IJ122" s="77"/>
      <c r="IK122" s="77"/>
      <c r="IL122" s="77"/>
      <c r="IM122" s="77"/>
      <c r="IN122" s="77"/>
      <c r="IO122" s="77"/>
      <c r="IP122" s="77"/>
      <c r="IQ122" s="77"/>
      <c r="IR122" s="77"/>
      <c r="IS122" s="77"/>
      <c r="IT122" s="77"/>
      <c r="IU122" s="77"/>
      <c r="IV122" s="77"/>
      <c r="IW122" s="77"/>
      <c r="IX122" s="77"/>
      <c r="IY122" s="77"/>
      <c r="IZ122" s="77"/>
      <c r="JA122" s="77"/>
      <c r="JB122" s="77"/>
      <c r="JC122" s="77"/>
      <c r="JD122" s="77"/>
      <c r="JE122" s="77"/>
      <c r="JF122" s="77"/>
      <c r="JG122" s="77"/>
      <c r="JH122" s="77"/>
      <c r="JI122" s="77"/>
      <c r="JJ122" s="77"/>
      <c r="JK122" s="77"/>
      <c r="JL122" s="77"/>
      <c r="JM122" s="77"/>
      <c r="JN122" s="77"/>
      <c r="JO122" s="77"/>
      <c r="JP122" s="77"/>
      <c r="JQ122" s="77"/>
      <c r="JR122" s="77"/>
      <c r="JS122" s="77"/>
      <c r="JT122" s="77"/>
      <c r="JU122" s="77"/>
      <c r="JV122" s="77"/>
      <c r="JW122" s="77"/>
      <c r="JX122" s="77"/>
      <c r="JY122" s="77"/>
      <c r="JZ122" s="77"/>
      <c r="KA122" s="77"/>
      <c r="KB122" s="77"/>
      <c r="KC122" s="77"/>
      <c r="KD122" s="77"/>
      <c r="KE122" s="77"/>
      <c r="KF122" s="77"/>
      <c r="KG122" s="77"/>
      <c r="KH122" s="77"/>
      <c r="KI122" s="77"/>
      <c r="KJ122" s="77"/>
      <c r="KK122" s="77"/>
      <c r="KL122" s="77"/>
      <c r="KM122" s="77"/>
      <c r="KN122" s="77"/>
      <c r="KO122" s="77"/>
      <c r="KP122" s="77"/>
      <c r="KQ122" s="77"/>
      <c r="KR122" s="77"/>
      <c r="KS122" s="77"/>
      <c r="KT122" s="77"/>
      <c r="KU122" s="77"/>
      <c r="KV122" s="77"/>
      <c r="KW122" s="77"/>
      <c r="KX122" s="77"/>
      <c r="KY122" s="77"/>
      <c r="KZ122" s="77"/>
      <c r="LA122" s="77"/>
    </row>
    <row r="123" spans="1:313" s="3" customFormat="1" ht="162" customHeight="1" x14ac:dyDescent="0.35">
      <c r="A123" s="196"/>
      <c r="B123" s="197" t="s">
        <v>270</v>
      </c>
      <c r="C123" s="197"/>
      <c r="D123" s="197"/>
      <c r="E123" s="19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7"/>
      <c r="AT123" s="77"/>
      <c r="AU123" s="77"/>
      <c r="AV123" s="77"/>
      <c r="AW123" s="77"/>
      <c r="AX123" s="77"/>
      <c r="AY123" s="77"/>
      <c r="AZ123" s="77"/>
      <c r="BA123" s="77"/>
      <c r="BB123" s="77"/>
      <c r="BC123" s="77"/>
      <c r="BD123" s="77"/>
      <c r="BE123" s="77"/>
      <c r="BF123" s="77"/>
      <c r="BG123" s="77"/>
      <c r="BH123" s="77"/>
      <c r="BI123" s="77"/>
      <c r="BJ123" s="77"/>
      <c r="BK123" s="77"/>
      <c r="BL123" s="77"/>
      <c r="BM123" s="77"/>
      <c r="BN123" s="77"/>
      <c r="BO123" s="77"/>
      <c r="BP123" s="77"/>
      <c r="BQ123" s="77"/>
      <c r="BR123" s="77"/>
      <c r="BS123" s="77"/>
      <c r="BT123" s="77"/>
      <c r="BU123" s="77"/>
      <c r="BV123" s="77"/>
      <c r="BW123" s="77"/>
      <c r="BX123" s="77"/>
      <c r="BY123" s="77"/>
      <c r="BZ123" s="77"/>
      <c r="CA123" s="77"/>
      <c r="CB123" s="77"/>
      <c r="CC123" s="77"/>
      <c r="CD123" s="77"/>
      <c r="CE123" s="77"/>
      <c r="CF123" s="77"/>
      <c r="CG123" s="77"/>
      <c r="CH123" s="77"/>
      <c r="CI123" s="77"/>
      <c r="CJ123" s="77"/>
      <c r="CK123" s="77"/>
      <c r="CL123" s="77"/>
      <c r="CM123" s="77"/>
      <c r="CN123" s="77"/>
      <c r="CO123" s="77"/>
      <c r="CP123" s="77"/>
      <c r="CQ123" s="77"/>
      <c r="CR123" s="77"/>
      <c r="CS123" s="77"/>
      <c r="CT123" s="77"/>
      <c r="CU123" s="77"/>
      <c r="CV123" s="77"/>
      <c r="CW123" s="77"/>
      <c r="CX123" s="77"/>
      <c r="CY123" s="77"/>
      <c r="CZ123" s="77"/>
      <c r="DA123" s="77"/>
      <c r="DB123" s="77"/>
      <c r="DC123" s="77"/>
      <c r="DD123" s="77"/>
      <c r="DE123" s="77"/>
      <c r="DF123" s="77"/>
      <c r="DG123" s="77"/>
      <c r="DH123" s="77"/>
      <c r="DI123" s="77"/>
      <c r="DJ123" s="77"/>
      <c r="DK123" s="77"/>
      <c r="DL123" s="77"/>
      <c r="DM123" s="77"/>
      <c r="DN123" s="77"/>
      <c r="DO123" s="77"/>
      <c r="DP123" s="77"/>
      <c r="DQ123" s="77"/>
      <c r="DR123" s="77"/>
      <c r="DS123" s="77"/>
      <c r="DT123" s="77"/>
      <c r="DU123" s="77"/>
      <c r="DV123" s="77"/>
      <c r="DW123" s="77"/>
      <c r="DX123" s="77"/>
      <c r="DY123" s="77"/>
      <c r="DZ123" s="77"/>
      <c r="EA123" s="77"/>
      <c r="EB123" s="77"/>
      <c r="EC123" s="77"/>
      <c r="ED123" s="77"/>
      <c r="EE123" s="77"/>
      <c r="EF123" s="77"/>
      <c r="EG123" s="77"/>
      <c r="EH123" s="77"/>
      <c r="EI123" s="77"/>
      <c r="EJ123" s="77"/>
      <c r="EK123" s="77"/>
      <c r="EL123" s="77"/>
      <c r="EM123" s="77"/>
      <c r="EN123" s="77"/>
      <c r="EO123" s="77"/>
      <c r="EP123" s="77"/>
      <c r="EQ123" s="77"/>
      <c r="ER123" s="77"/>
      <c r="ES123" s="77"/>
      <c r="ET123" s="77"/>
      <c r="EU123" s="77"/>
      <c r="EV123" s="77"/>
      <c r="EW123" s="77"/>
      <c r="EX123" s="77"/>
      <c r="EY123" s="77"/>
      <c r="EZ123" s="77"/>
      <c r="FA123" s="77"/>
      <c r="FB123" s="77"/>
      <c r="FC123" s="77"/>
      <c r="FD123" s="77"/>
      <c r="FE123" s="77"/>
      <c r="FF123" s="77"/>
      <c r="FG123" s="77"/>
      <c r="FH123" s="77"/>
      <c r="FI123" s="77"/>
      <c r="FJ123" s="77"/>
      <c r="FK123" s="77"/>
      <c r="FL123" s="77"/>
      <c r="FM123" s="77"/>
      <c r="FN123" s="77"/>
      <c r="FO123" s="77"/>
      <c r="FP123" s="77"/>
      <c r="FQ123" s="77"/>
      <c r="FR123" s="77"/>
      <c r="FS123" s="77"/>
      <c r="FT123" s="77"/>
      <c r="FU123" s="77"/>
      <c r="FV123" s="77"/>
      <c r="FW123" s="77"/>
      <c r="FX123" s="77"/>
      <c r="FY123" s="77"/>
      <c r="FZ123" s="77"/>
      <c r="GA123" s="77"/>
      <c r="GB123" s="77"/>
      <c r="GC123" s="77"/>
      <c r="GD123" s="77"/>
      <c r="GE123" s="77"/>
      <c r="GF123" s="77"/>
      <c r="GG123" s="77"/>
      <c r="GH123" s="77"/>
      <c r="GI123" s="77"/>
      <c r="GJ123" s="77"/>
      <c r="GK123" s="77"/>
      <c r="GL123" s="77"/>
      <c r="GM123" s="77"/>
      <c r="GN123" s="77"/>
      <c r="GO123" s="77"/>
      <c r="GP123" s="77"/>
      <c r="GQ123" s="77"/>
      <c r="GR123" s="77"/>
      <c r="GS123" s="77"/>
      <c r="GT123" s="77"/>
      <c r="GU123" s="77"/>
      <c r="GV123" s="77"/>
      <c r="GW123" s="77"/>
      <c r="GX123" s="77"/>
      <c r="GY123" s="77"/>
      <c r="GZ123" s="77"/>
      <c r="HA123" s="77"/>
      <c r="HB123" s="77"/>
      <c r="HC123" s="77"/>
      <c r="HD123" s="77"/>
      <c r="HE123" s="77"/>
      <c r="HF123" s="77"/>
      <c r="HG123" s="77"/>
      <c r="HH123" s="77"/>
      <c r="HI123" s="77"/>
      <c r="HJ123" s="77"/>
      <c r="HK123" s="77"/>
      <c r="HL123" s="77"/>
      <c r="HM123" s="77"/>
      <c r="HN123" s="77"/>
      <c r="HO123" s="77"/>
      <c r="HP123" s="77"/>
      <c r="HQ123" s="77"/>
      <c r="HR123" s="77"/>
      <c r="HS123" s="77"/>
      <c r="HT123" s="77"/>
      <c r="HU123" s="77"/>
      <c r="HV123" s="77"/>
      <c r="HW123" s="77"/>
      <c r="HX123" s="77"/>
      <c r="HY123" s="77"/>
      <c r="HZ123" s="77"/>
      <c r="IA123" s="77"/>
      <c r="IB123" s="77"/>
      <c r="IC123" s="77"/>
      <c r="ID123" s="77"/>
      <c r="IE123" s="77"/>
      <c r="IF123" s="77"/>
      <c r="IG123" s="77"/>
      <c r="IH123" s="77"/>
      <c r="II123" s="77"/>
      <c r="IJ123" s="77"/>
      <c r="IK123" s="77"/>
      <c r="IL123" s="77"/>
      <c r="IM123" s="77"/>
      <c r="IN123" s="77"/>
      <c r="IO123" s="77"/>
      <c r="IP123" s="77"/>
      <c r="IQ123" s="77"/>
      <c r="IR123" s="77"/>
      <c r="IS123" s="77"/>
      <c r="IT123" s="77"/>
      <c r="IU123" s="77"/>
      <c r="IV123" s="77"/>
      <c r="IW123" s="77"/>
      <c r="IX123" s="77"/>
      <c r="IY123" s="77"/>
      <c r="IZ123" s="77"/>
      <c r="JA123" s="77"/>
      <c r="JB123" s="77"/>
      <c r="JC123" s="77"/>
      <c r="JD123" s="77"/>
      <c r="JE123" s="77"/>
      <c r="JF123" s="77"/>
      <c r="JG123" s="77"/>
      <c r="JH123" s="77"/>
      <c r="JI123" s="77"/>
      <c r="JJ123" s="77"/>
      <c r="JK123" s="77"/>
      <c r="JL123" s="77"/>
      <c r="JM123" s="77"/>
      <c r="JN123" s="77"/>
      <c r="JO123" s="77"/>
      <c r="JP123" s="77"/>
      <c r="JQ123" s="77"/>
      <c r="JR123" s="77"/>
      <c r="JS123" s="77"/>
      <c r="JT123" s="77"/>
      <c r="JU123" s="77"/>
      <c r="JV123" s="77"/>
      <c r="JW123" s="77"/>
      <c r="JX123" s="77"/>
      <c r="JY123" s="77"/>
      <c r="JZ123" s="77"/>
      <c r="KA123" s="77"/>
      <c r="KB123" s="77"/>
      <c r="KC123" s="77"/>
      <c r="KD123" s="77"/>
      <c r="KE123" s="77"/>
      <c r="KF123" s="77"/>
      <c r="KG123" s="77"/>
      <c r="KH123" s="77"/>
      <c r="KI123" s="77"/>
      <c r="KJ123" s="77"/>
      <c r="KK123" s="77"/>
      <c r="KL123" s="77"/>
      <c r="KM123" s="77"/>
      <c r="KN123" s="77"/>
      <c r="KO123" s="77"/>
      <c r="KP123" s="77"/>
      <c r="KQ123" s="77"/>
      <c r="KR123" s="77"/>
      <c r="KS123" s="77"/>
      <c r="KT123" s="77"/>
      <c r="KU123" s="77"/>
      <c r="KV123" s="77"/>
      <c r="KW123" s="77"/>
      <c r="KX123" s="77"/>
      <c r="KY123" s="77"/>
      <c r="KZ123" s="77"/>
      <c r="LA123" s="77"/>
    </row>
    <row r="125" spans="1:313" s="3" customFormat="1" x14ac:dyDescent="0.35">
      <c r="A125" s="12"/>
      <c r="B125" s="198"/>
      <c r="C125" s="77"/>
      <c r="D125" s="77"/>
      <c r="E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c r="AQ125" s="77"/>
      <c r="AR125" s="77"/>
      <c r="AS125" s="77"/>
      <c r="AT125" s="77"/>
      <c r="AU125" s="77"/>
      <c r="AV125" s="77"/>
      <c r="AW125" s="77"/>
      <c r="AX125" s="77"/>
      <c r="AY125" s="77"/>
      <c r="AZ125" s="77"/>
      <c r="BA125" s="77"/>
      <c r="BB125" s="77"/>
      <c r="BC125" s="77"/>
      <c r="BD125" s="77"/>
      <c r="BE125" s="77"/>
      <c r="BF125" s="77"/>
      <c r="BG125" s="77"/>
      <c r="BH125" s="77"/>
      <c r="BI125" s="77"/>
      <c r="BJ125" s="77"/>
      <c r="BK125" s="77"/>
      <c r="BL125" s="77"/>
      <c r="BM125" s="77"/>
      <c r="BN125" s="77"/>
      <c r="BO125" s="77"/>
      <c r="BP125" s="77"/>
      <c r="BQ125" s="77"/>
      <c r="BR125" s="77"/>
      <c r="BS125" s="77"/>
      <c r="BT125" s="77"/>
      <c r="BU125" s="77"/>
      <c r="BV125" s="77"/>
      <c r="BW125" s="77"/>
      <c r="BX125" s="77"/>
      <c r="BY125" s="77"/>
      <c r="BZ125" s="77"/>
      <c r="CA125" s="77"/>
      <c r="CB125" s="77"/>
      <c r="CC125" s="77"/>
      <c r="CD125" s="77"/>
      <c r="CE125" s="77"/>
      <c r="CF125" s="77"/>
      <c r="CG125" s="77"/>
      <c r="CH125" s="77"/>
      <c r="CI125" s="77"/>
      <c r="CJ125" s="77"/>
      <c r="CK125" s="77"/>
      <c r="CL125" s="77"/>
      <c r="CM125" s="77"/>
      <c r="CN125" s="77"/>
      <c r="CO125" s="77"/>
      <c r="CP125" s="77"/>
      <c r="CQ125" s="77"/>
      <c r="CR125" s="77"/>
      <c r="CS125" s="77"/>
      <c r="CT125" s="77"/>
      <c r="CU125" s="77"/>
      <c r="CV125" s="77"/>
      <c r="CW125" s="77"/>
      <c r="CX125" s="77"/>
      <c r="CY125" s="77"/>
      <c r="CZ125" s="77"/>
      <c r="DA125" s="77"/>
      <c r="DB125" s="77"/>
      <c r="DC125" s="77"/>
      <c r="DD125" s="77"/>
      <c r="DE125" s="77"/>
      <c r="DF125" s="77"/>
      <c r="DG125" s="77"/>
      <c r="DH125" s="77"/>
      <c r="DI125" s="77"/>
      <c r="DJ125" s="77"/>
      <c r="DK125" s="77"/>
      <c r="DL125" s="77"/>
      <c r="DM125" s="77"/>
      <c r="DN125" s="77"/>
      <c r="DO125" s="77"/>
      <c r="DP125" s="77"/>
      <c r="DQ125" s="77"/>
      <c r="DR125" s="77"/>
      <c r="DS125" s="77"/>
      <c r="DT125" s="77"/>
      <c r="DU125" s="77"/>
      <c r="DV125" s="77"/>
      <c r="DW125" s="77"/>
      <c r="DX125" s="77"/>
      <c r="DY125" s="77"/>
      <c r="DZ125" s="77"/>
      <c r="EA125" s="77"/>
      <c r="EB125" s="77"/>
      <c r="EC125" s="77"/>
      <c r="ED125" s="77"/>
      <c r="EE125" s="77"/>
      <c r="EF125" s="77"/>
      <c r="EG125" s="77"/>
      <c r="EH125" s="77"/>
      <c r="EI125" s="77"/>
      <c r="EJ125" s="77"/>
      <c r="EK125" s="77"/>
      <c r="EL125" s="77"/>
      <c r="EM125" s="77"/>
      <c r="EN125" s="77"/>
      <c r="EO125" s="77"/>
      <c r="EP125" s="77"/>
      <c r="EQ125" s="77"/>
      <c r="ER125" s="77"/>
      <c r="ES125" s="77"/>
      <c r="ET125" s="77"/>
      <c r="EU125" s="77"/>
      <c r="EV125" s="77"/>
      <c r="EW125" s="77"/>
      <c r="EX125" s="77"/>
      <c r="EY125" s="77"/>
      <c r="EZ125" s="77"/>
      <c r="FA125" s="77"/>
      <c r="FB125" s="77"/>
      <c r="FC125" s="77"/>
      <c r="FD125" s="77"/>
      <c r="FE125" s="77"/>
      <c r="FF125" s="77"/>
      <c r="FG125" s="77"/>
      <c r="FH125" s="77"/>
      <c r="FI125" s="77"/>
      <c r="FJ125" s="77"/>
      <c r="FK125" s="77"/>
      <c r="FL125" s="77"/>
      <c r="FM125" s="77"/>
      <c r="FN125" s="77"/>
      <c r="FO125" s="77"/>
      <c r="FP125" s="77"/>
      <c r="FQ125" s="77"/>
      <c r="FR125" s="77"/>
      <c r="FS125" s="77"/>
      <c r="FT125" s="77"/>
      <c r="FU125" s="77"/>
      <c r="FV125" s="77"/>
      <c r="FW125" s="77"/>
      <c r="FX125" s="77"/>
      <c r="FY125" s="77"/>
      <c r="FZ125" s="77"/>
      <c r="GA125" s="77"/>
      <c r="GB125" s="77"/>
      <c r="GC125" s="77"/>
      <c r="GD125" s="77"/>
      <c r="GE125" s="77"/>
      <c r="GF125" s="77"/>
      <c r="GG125" s="77"/>
      <c r="GH125" s="77"/>
      <c r="GI125" s="77"/>
      <c r="GJ125" s="77"/>
      <c r="GK125" s="77"/>
      <c r="GL125" s="77"/>
      <c r="GM125" s="77"/>
      <c r="GN125" s="77"/>
      <c r="GO125" s="77"/>
      <c r="GP125" s="77"/>
      <c r="GQ125" s="77"/>
      <c r="GR125" s="77"/>
      <c r="GS125" s="77"/>
      <c r="GT125" s="77"/>
      <c r="GU125" s="77"/>
      <c r="GV125" s="77"/>
      <c r="GW125" s="77"/>
      <c r="GX125" s="77"/>
      <c r="GY125" s="77"/>
      <c r="GZ125" s="77"/>
      <c r="HA125" s="77"/>
      <c r="HB125" s="77"/>
      <c r="HC125" s="77"/>
      <c r="HD125" s="77"/>
      <c r="HE125" s="77"/>
      <c r="HF125" s="77"/>
      <c r="HG125" s="77"/>
      <c r="HH125" s="77"/>
      <c r="HI125" s="77"/>
      <c r="HJ125" s="77"/>
      <c r="HK125" s="77"/>
      <c r="HL125" s="77"/>
      <c r="HM125" s="77"/>
      <c r="HN125" s="77"/>
      <c r="HO125" s="77"/>
      <c r="HP125" s="77"/>
      <c r="HQ125" s="77"/>
      <c r="HR125" s="77"/>
      <c r="HS125" s="77"/>
      <c r="HT125" s="77"/>
      <c r="HU125" s="77"/>
      <c r="HV125" s="77"/>
      <c r="HW125" s="77"/>
      <c r="HX125" s="77"/>
      <c r="HY125" s="77"/>
      <c r="HZ125" s="77"/>
      <c r="IA125" s="77"/>
      <c r="IB125" s="77"/>
      <c r="IC125" s="77"/>
      <c r="ID125" s="77"/>
      <c r="IE125" s="77"/>
      <c r="IF125" s="77"/>
      <c r="IG125" s="77"/>
      <c r="IH125" s="77"/>
      <c r="II125" s="77"/>
      <c r="IJ125" s="77"/>
      <c r="IK125" s="77"/>
      <c r="IL125" s="77"/>
      <c r="IM125" s="77"/>
      <c r="IN125" s="77"/>
      <c r="IO125" s="77"/>
      <c r="IP125" s="77"/>
      <c r="IQ125" s="77"/>
      <c r="IR125" s="77"/>
      <c r="IS125" s="77"/>
      <c r="IT125" s="77"/>
      <c r="IU125" s="77"/>
      <c r="IV125" s="77"/>
      <c r="IW125" s="77"/>
      <c r="IX125" s="77"/>
      <c r="IY125" s="77"/>
      <c r="IZ125" s="77"/>
      <c r="JA125" s="77"/>
      <c r="JB125" s="77"/>
      <c r="JC125" s="77"/>
      <c r="JD125" s="77"/>
      <c r="JE125" s="77"/>
      <c r="JF125" s="77"/>
      <c r="JG125" s="77"/>
      <c r="JH125" s="77"/>
      <c r="JI125" s="77"/>
      <c r="JJ125" s="77"/>
      <c r="JK125" s="77"/>
      <c r="JL125" s="77"/>
      <c r="JM125" s="77"/>
      <c r="JN125" s="77"/>
      <c r="JO125" s="77"/>
      <c r="JP125" s="77"/>
      <c r="JQ125" s="77"/>
      <c r="JR125" s="77"/>
      <c r="JS125" s="77"/>
      <c r="JT125" s="77"/>
      <c r="JU125" s="77"/>
      <c r="JV125" s="77"/>
      <c r="JW125" s="77"/>
      <c r="JX125" s="77"/>
      <c r="JY125" s="77"/>
      <c r="JZ125" s="77"/>
      <c r="KA125" s="77"/>
      <c r="KB125" s="77"/>
      <c r="KC125" s="77"/>
      <c r="KD125" s="77"/>
      <c r="KE125" s="77"/>
      <c r="KF125" s="77"/>
      <c r="KG125" s="77"/>
      <c r="KH125" s="77"/>
      <c r="KI125" s="77"/>
      <c r="KJ125" s="77"/>
      <c r="KK125" s="77"/>
      <c r="KL125" s="77"/>
      <c r="KM125" s="77"/>
      <c r="KN125" s="77"/>
      <c r="KO125" s="77"/>
      <c r="KP125" s="77"/>
      <c r="KQ125" s="77"/>
      <c r="KR125" s="77"/>
      <c r="KS125" s="77"/>
      <c r="KT125" s="77"/>
      <c r="KU125" s="77"/>
      <c r="KV125" s="77"/>
      <c r="KW125" s="77"/>
      <c r="KX125" s="77"/>
      <c r="KY125" s="77"/>
      <c r="KZ125" s="77"/>
      <c r="LA125" s="77"/>
    </row>
  </sheetData>
  <pageMargins left="0.7" right="0.7" top="0.58583333333333298" bottom="0.75" header="0.3" footer="0.3"/>
  <pageSetup scale="10" orientation="portrait" r:id="rId1"/>
  <headerFooter>
    <oddFooter>&amp;C&amp;P of &amp;N</oddFooter>
  </headerFooter>
  <rowBreaks count="5" manualBreakCount="5">
    <brk id="23" max="16383" man="1"/>
    <brk id="36" max="16383" man="1"/>
    <brk id="65" max="16383" man="1"/>
    <brk id="98" max="16383" man="1"/>
    <brk id="11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7686D-8D4D-43FC-81DC-B2462C15B8A8}">
  <dimension ref="A1:LA55"/>
  <sheetViews>
    <sheetView zoomScale="80" zoomScaleNormal="80" workbookViewId="0"/>
  </sheetViews>
  <sheetFormatPr defaultColWidth="9.1796875" defaultRowHeight="14.5" x14ac:dyDescent="0.35"/>
  <cols>
    <col min="1" max="1" width="41.54296875" customWidth="1"/>
    <col min="2" max="2" width="131.453125" customWidth="1"/>
    <col min="3" max="3" width="29.90625" bestFit="1" customWidth="1"/>
    <col min="4" max="4" width="24.81640625" customWidth="1"/>
    <col min="5" max="5" width="31.453125" customWidth="1"/>
    <col min="12" max="12" width="42" customWidth="1"/>
  </cols>
  <sheetData>
    <row r="1" spans="1:313" s="77" customFormat="1" ht="44.25" customHeight="1" x14ac:dyDescent="0.4">
      <c r="A1" s="164"/>
      <c r="B1" s="162" t="s">
        <v>50</v>
      </c>
      <c r="C1" s="165"/>
      <c r="D1" s="165"/>
      <c r="E1" s="165"/>
      <c r="F1" s="166"/>
      <c r="G1" s="3"/>
      <c r="H1" s="3"/>
      <c r="I1" s="3"/>
      <c r="J1" s="3"/>
      <c r="K1" s="3"/>
    </row>
    <row r="2" spans="1:313" s="77" customFormat="1" ht="78" customHeight="1" x14ac:dyDescent="0.35">
      <c r="A2" s="164"/>
      <c r="B2" s="149" t="s">
        <v>240</v>
      </c>
      <c r="C2" s="167"/>
      <c r="D2" s="167"/>
      <c r="E2" s="167"/>
      <c r="F2" s="3"/>
      <c r="G2" s="3"/>
      <c r="H2" s="3"/>
      <c r="I2" s="3"/>
      <c r="J2" s="3"/>
      <c r="K2" s="3"/>
    </row>
    <row r="3" spans="1:313" s="77" customFormat="1" ht="19.5" customHeight="1" thickBot="1" x14ac:dyDescent="0.4">
      <c r="A3" s="204"/>
      <c r="B3" s="205" t="s">
        <v>180</v>
      </c>
      <c r="C3" s="206"/>
      <c r="D3" s="206"/>
      <c r="E3" s="207"/>
      <c r="F3" s="3"/>
      <c r="G3" s="3"/>
      <c r="H3" s="3"/>
      <c r="I3" s="3"/>
      <c r="J3" s="3"/>
      <c r="K3" s="3"/>
    </row>
    <row r="4" spans="1:313" s="77" customFormat="1" ht="15.75" customHeight="1" x14ac:dyDescent="0.35">
      <c r="A4" s="199" t="s">
        <v>78</v>
      </c>
      <c r="B4" s="200"/>
      <c r="C4" s="201" t="s">
        <v>178</v>
      </c>
      <c r="D4" s="202"/>
      <c r="E4" s="203"/>
    </row>
    <row r="5" spans="1:313" s="77" customFormat="1" ht="15.75" customHeight="1" x14ac:dyDescent="0.35">
      <c r="A5" s="123" t="s">
        <v>5</v>
      </c>
      <c r="B5" s="123"/>
      <c r="C5" s="123" t="s">
        <v>179</v>
      </c>
      <c r="D5" s="135"/>
      <c r="E5" s="136"/>
      <c r="F5" s="3"/>
      <c r="G5" s="3"/>
    </row>
    <row r="6" spans="1:313" s="77" customFormat="1" ht="49.5" customHeight="1" x14ac:dyDescent="0.35">
      <c r="A6" s="123" t="s">
        <v>7</v>
      </c>
      <c r="B6" s="123"/>
      <c r="C6" s="133" t="s">
        <v>282</v>
      </c>
      <c r="D6" s="137"/>
      <c r="E6" s="138"/>
      <c r="F6" s="3"/>
      <c r="G6" s="3"/>
    </row>
    <row r="7" spans="1:313" s="77" customFormat="1" ht="33.75" customHeight="1" x14ac:dyDescent="0.35">
      <c r="A7" s="123" t="s">
        <v>8</v>
      </c>
      <c r="B7" s="123"/>
      <c r="C7" s="134"/>
      <c r="D7" s="139"/>
      <c r="E7" s="140"/>
    </row>
    <row r="8" spans="1:313" s="77" customFormat="1" ht="33.75" customHeight="1" x14ac:dyDescent="0.35">
      <c r="A8" s="308" t="s">
        <v>315</v>
      </c>
      <c r="B8" s="309"/>
      <c r="C8" s="221"/>
      <c r="D8" s="222"/>
      <c r="E8" s="223"/>
      <c r="I8" s="20"/>
    </row>
    <row r="9" spans="1:313" s="77" customFormat="1" ht="33.75" customHeight="1" x14ac:dyDescent="0.35">
      <c r="A9" s="294"/>
      <c r="B9" s="295"/>
      <c r="C9" s="225"/>
      <c r="D9" s="226"/>
      <c r="E9" s="227"/>
      <c r="I9" s="20"/>
    </row>
    <row r="10" spans="1:313" s="77" customFormat="1" ht="33.75" customHeight="1" x14ac:dyDescent="0.35">
      <c r="A10" s="217" t="s">
        <v>191</v>
      </c>
      <c r="B10" s="218"/>
      <c r="C10" s="228"/>
      <c r="D10" s="224"/>
      <c r="E10" s="229"/>
      <c r="I10" s="20"/>
    </row>
    <row r="11" spans="1:313" s="77" customFormat="1" x14ac:dyDescent="0.35">
      <c r="A11" s="12"/>
      <c r="B11" s="30"/>
      <c r="C11" s="230"/>
      <c r="D11" s="231"/>
      <c r="E11" s="232"/>
      <c r="F11" s="3"/>
      <c r="G11" s="3"/>
      <c r="H11" s="3"/>
      <c r="I11" s="3"/>
      <c r="J11" s="3"/>
      <c r="K11" s="3"/>
    </row>
    <row r="12" spans="1:313" s="77" customFormat="1" ht="60" customHeight="1" x14ac:dyDescent="0.35">
      <c r="A12" s="169" t="s">
        <v>9</v>
      </c>
      <c r="B12" s="170"/>
      <c r="C12" s="171" t="s">
        <v>48</v>
      </c>
      <c r="D12" s="171" t="s">
        <v>10</v>
      </c>
      <c r="E12" s="171" t="s">
        <v>46</v>
      </c>
      <c r="F12" s="3"/>
      <c r="G12" s="3"/>
      <c r="H12" s="3"/>
      <c r="I12" s="3"/>
      <c r="J12" s="3"/>
      <c r="K12" s="3"/>
    </row>
    <row r="13" spans="1:313" x14ac:dyDescent="0.35">
      <c r="A13" s="274"/>
      <c r="E13" s="275"/>
    </row>
    <row r="14" spans="1:313" s="3" customFormat="1" ht="15.5" x14ac:dyDescent="0.35">
      <c r="A14" s="236" t="s">
        <v>11</v>
      </c>
      <c r="B14" s="237" t="s">
        <v>185</v>
      </c>
      <c r="C14" s="85"/>
      <c r="D14" s="85"/>
      <c r="E14" s="114"/>
    </row>
    <row r="15" spans="1:313" s="174" customFormat="1" ht="58.5" thickBot="1" x14ac:dyDescent="0.4">
      <c r="A15" s="299"/>
      <c r="B15" s="299" t="s">
        <v>244</v>
      </c>
      <c r="C15" s="304"/>
      <c r="D15" s="307" t="s">
        <v>318</v>
      </c>
      <c r="E15" s="305"/>
      <c r="F15" s="3"/>
      <c r="G15" s="3"/>
      <c r="H15" s="3"/>
      <c r="I15" s="3"/>
      <c r="J15" s="3"/>
      <c r="K15" s="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c r="BS15" s="173"/>
      <c r="BT15" s="173"/>
      <c r="BU15" s="173"/>
      <c r="BV15" s="173"/>
      <c r="BW15" s="173"/>
      <c r="BX15" s="173"/>
      <c r="BY15" s="173"/>
      <c r="BZ15" s="173"/>
      <c r="CA15" s="173"/>
      <c r="CB15" s="173"/>
      <c r="CC15" s="173"/>
      <c r="CD15" s="173"/>
      <c r="CE15" s="173"/>
      <c r="CF15" s="173"/>
      <c r="CG15" s="173"/>
      <c r="CH15" s="173"/>
      <c r="CI15" s="173"/>
      <c r="CJ15" s="173"/>
      <c r="CK15" s="173"/>
      <c r="CL15" s="173"/>
      <c r="CM15" s="173"/>
      <c r="CN15" s="173"/>
      <c r="CO15" s="173"/>
      <c r="CP15" s="173"/>
      <c r="CQ15" s="173"/>
      <c r="CR15" s="173"/>
      <c r="CS15" s="173"/>
      <c r="CT15" s="173"/>
      <c r="CU15" s="173"/>
      <c r="CV15" s="173"/>
      <c r="CW15" s="173"/>
      <c r="CX15" s="173"/>
      <c r="CY15" s="173"/>
      <c r="CZ15" s="173"/>
      <c r="DA15" s="173"/>
      <c r="DB15" s="173"/>
      <c r="DC15" s="173"/>
      <c r="DD15" s="173"/>
      <c r="DE15" s="173"/>
      <c r="DF15" s="173"/>
      <c r="DG15" s="173"/>
      <c r="DH15" s="173"/>
      <c r="DI15" s="173"/>
      <c r="DJ15" s="173"/>
      <c r="DK15" s="173"/>
      <c r="DL15" s="173"/>
      <c r="DM15" s="173"/>
      <c r="DN15" s="173"/>
      <c r="DO15" s="173"/>
      <c r="DP15" s="173"/>
      <c r="DQ15" s="173"/>
      <c r="DR15" s="173"/>
      <c r="DS15" s="173"/>
      <c r="DT15" s="173"/>
      <c r="DU15" s="173"/>
      <c r="DV15" s="173"/>
      <c r="DW15" s="173"/>
      <c r="DX15" s="173"/>
      <c r="DY15" s="173"/>
      <c r="DZ15" s="173"/>
      <c r="EA15" s="173"/>
      <c r="EB15" s="173"/>
      <c r="EC15" s="173"/>
      <c r="ED15" s="173"/>
      <c r="EE15" s="173"/>
      <c r="EF15" s="173"/>
      <c r="EG15" s="173"/>
      <c r="EH15" s="173"/>
      <c r="EI15" s="173"/>
      <c r="EJ15" s="173"/>
      <c r="EK15" s="173"/>
      <c r="EL15" s="173"/>
      <c r="EM15" s="173"/>
      <c r="EN15" s="173"/>
      <c r="EO15" s="173"/>
      <c r="EP15" s="173"/>
      <c r="EQ15" s="173"/>
      <c r="ER15" s="173"/>
      <c r="ES15" s="173"/>
      <c r="ET15" s="173"/>
      <c r="EU15" s="173"/>
      <c r="EV15" s="173"/>
      <c r="EW15" s="173"/>
      <c r="EX15" s="173"/>
      <c r="EY15" s="173"/>
      <c r="EZ15" s="173"/>
      <c r="FA15" s="173"/>
      <c r="FB15" s="173"/>
      <c r="FC15" s="173"/>
      <c r="FD15" s="173"/>
      <c r="FE15" s="173"/>
      <c r="FF15" s="173"/>
      <c r="FG15" s="173"/>
      <c r="FH15" s="173"/>
      <c r="FI15" s="173"/>
      <c r="FJ15" s="173"/>
      <c r="FK15" s="173"/>
      <c r="FL15" s="173"/>
      <c r="FM15" s="173"/>
      <c r="FN15" s="173"/>
      <c r="FO15" s="173"/>
      <c r="FP15" s="173"/>
      <c r="FQ15" s="173"/>
      <c r="FR15" s="173"/>
      <c r="FS15" s="173"/>
      <c r="FT15" s="173"/>
      <c r="FU15" s="173"/>
      <c r="FV15" s="173"/>
      <c r="FW15" s="173"/>
      <c r="FX15" s="173"/>
      <c r="FY15" s="173"/>
      <c r="FZ15" s="173"/>
      <c r="GA15" s="173"/>
      <c r="GB15" s="173"/>
      <c r="GC15" s="173"/>
      <c r="GD15" s="173"/>
      <c r="GE15" s="173"/>
      <c r="GF15" s="173"/>
      <c r="GG15" s="173"/>
      <c r="GH15" s="173"/>
      <c r="GI15" s="173"/>
      <c r="GJ15" s="173"/>
      <c r="GK15" s="173"/>
      <c r="GL15" s="173"/>
      <c r="GM15" s="173"/>
      <c r="GN15" s="173"/>
      <c r="GO15" s="173"/>
      <c r="GP15" s="173"/>
      <c r="GQ15" s="173"/>
      <c r="GR15" s="173"/>
      <c r="GS15" s="173"/>
      <c r="GT15" s="173"/>
      <c r="GU15" s="173"/>
      <c r="GV15" s="173"/>
      <c r="GW15" s="173"/>
      <c r="GX15" s="173"/>
      <c r="GY15" s="173"/>
      <c r="GZ15" s="173"/>
      <c r="HA15" s="173"/>
      <c r="HB15" s="173"/>
      <c r="HC15" s="173"/>
      <c r="HD15" s="173"/>
      <c r="HE15" s="173"/>
      <c r="HF15" s="173"/>
      <c r="HG15" s="173"/>
      <c r="HH15" s="173"/>
      <c r="HI15" s="173"/>
      <c r="HJ15" s="173"/>
      <c r="HK15" s="173"/>
      <c r="HL15" s="173"/>
      <c r="HM15" s="173"/>
      <c r="HN15" s="173"/>
      <c r="HO15" s="173"/>
      <c r="HP15" s="173"/>
      <c r="HQ15" s="173"/>
      <c r="HR15" s="173"/>
      <c r="HS15" s="173"/>
      <c r="HT15" s="173"/>
      <c r="HU15" s="173"/>
      <c r="HV15" s="173"/>
      <c r="HW15" s="173"/>
      <c r="HX15" s="173"/>
      <c r="HY15" s="173"/>
      <c r="HZ15" s="173"/>
      <c r="IA15" s="173"/>
      <c r="IB15" s="173"/>
      <c r="IC15" s="173"/>
      <c r="ID15" s="173"/>
      <c r="IE15" s="173"/>
      <c r="IF15" s="173"/>
      <c r="IG15" s="173"/>
      <c r="IH15" s="173"/>
      <c r="II15" s="173"/>
      <c r="IJ15" s="173"/>
      <c r="IK15" s="173"/>
      <c r="IL15" s="173"/>
      <c r="IM15" s="173"/>
      <c r="IN15" s="173"/>
      <c r="IO15" s="173"/>
      <c r="IP15" s="173"/>
      <c r="IQ15" s="173"/>
      <c r="IR15" s="173"/>
      <c r="IS15" s="173"/>
      <c r="IT15" s="173"/>
      <c r="IU15" s="173"/>
      <c r="IV15" s="173"/>
      <c r="IW15" s="173"/>
      <c r="IX15" s="173"/>
      <c r="IY15" s="173"/>
      <c r="IZ15" s="173"/>
      <c r="JA15" s="173"/>
      <c r="JB15" s="173"/>
      <c r="JC15" s="173"/>
      <c r="JD15" s="173"/>
      <c r="JE15" s="173"/>
      <c r="JF15" s="173"/>
      <c r="JG15" s="173"/>
      <c r="JH15" s="173"/>
      <c r="JI15" s="173"/>
      <c r="JJ15" s="173"/>
      <c r="JK15" s="173"/>
      <c r="JL15" s="173"/>
      <c r="JM15" s="173"/>
      <c r="JN15" s="173"/>
      <c r="JO15" s="173"/>
      <c r="JP15" s="173"/>
      <c r="JQ15" s="173"/>
      <c r="JR15" s="173"/>
      <c r="JS15" s="173"/>
      <c r="JT15" s="173"/>
      <c r="JU15" s="173"/>
      <c r="JV15" s="173"/>
      <c r="JW15" s="173"/>
      <c r="JX15" s="173"/>
      <c r="JY15" s="173"/>
      <c r="JZ15" s="173"/>
      <c r="KA15" s="173"/>
      <c r="KB15" s="173"/>
      <c r="KC15" s="173"/>
      <c r="KD15" s="173"/>
      <c r="KE15" s="173"/>
      <c r="KF15" s="173"/>
      <c r="KG15" s="173"/>
      <c r="KH15" s="173"/>
      <c r="KI15" s="173"/>
      <c r="KJ15" s="173"/>
      <c r="KK15" s="173"/>
      <c r="KL15" s="173"/>
      <c r="KM15" s="173"/>
      <c r="KN15" s="173"/>
      <c r="KO15" s="173"/>
      <c r="KP15" s="173"/>
      <c r="KQ15" s="173"/>
      <c r="KR15" s="173"/>
      <c r="KS15" s="173"/>
      <c r="KT15" s="173"/>
      <c r="KU15" s="173"/>
      <c r="KV15" s="173"/>
      <c r="KW15" s="173"/>
      <c r="KX15" s="173"/>
      <c r="KY15" s="173"/>
      <c r="KZ15" s="173"/>
      <c r="LA15" s="172"/>
    </row>
    <row r="16" spans="1:313" s="3" customFormat="1" ht="29" x14ac:dyDescent="0.35">
      <c r="A16" s="238" t="s">
        <v>181</v>
      </c>
      <c r="B16" s="265" t="s">
        <v>197</v>
      </c>
      <c r="C16" s="266"/>
      <c r="D16" s="266"/>
      <c r="E16" s="267"/>
    </row>
    <row r="17" spans="1:11" s="3" customFormat="1" x14ac:dyDescent="0.35">
      <c r="A17" s="238"/>
      <c r="B17" s="55" t="s">
        <v>186</v>
      </c>
      <c r="C17" s="1"/>
      <c r="D17" s="1"/>
      <c r="E17" s="53"/>
    </row>
    <row r="18" spans="1:11" s="3" customFormat="1" x14ac:dyDescent="0.35">
      <c r="A18" s="238"/>
      <c r="B18" s="55" t="s">
        <v>187</v>
      </c>
      <c r="C18" s="52"/>
      <c r="D18" s="52"/>
      <c r="E18" s="114"/>
    </row>
    <row r="19" spans="1:11" s="3" customFormat="1" x14ac:dyDescent="0.35">
      <c r="A19" s="238"/>
      <c r="B19" s="117" t="s">
        <v>188</v>
      </c>
      <c r="C19" s="1"/>
      <c r="D19" s="1"/>
      <c r="E19" s="53"/>
    </row>
    <row r="20" spans="1:11" s="3" customFormat="1" x14ac:dyDescent="0.35">
      <c r="A20" s="238"/>
      <c r="B20" s="117" t="s">
        <v>182</v>
      </c>
      <c r="C20" s="1"/>
      <c r="D20" s="1"/>
      <c r="E20" s="53"/>
    </row>
    <row r="21" spans="1:11" s="3" customFormat="1" x14ac:dyDescent="0.35">
      <c r="A21" s="238"/>
      <c r="B21" s="117" t="s">
        <v>189</v>
      </c>
      <c r="C21" s="1"/>
      <c r="D21" s="1"/>
      <c r="E21" s="53"/>
    </row>
    <row r="22" spans="1:11" s="3" customFormat="1" x14ac:dyDescent="0.35">
      <c r="A22" s="238"/>
      <c r="B22" s="117" t="s">
        <v>190</v>
      </c>
      <c r="C22" s="1"/>
      <c r="D22" s="1"/>
      <c r="E22" s="53"/>
    </row>
    <row r="23" spans="1:11" s="3" customFormat="1" ht="55" x14ac:dyDescent="0.35">
      <c r="A23" s="238"/>
      <c r="B23" s="55" t="s">
        <v>309</v>
      </c>
      <c r="C23" s="1"/>
      <c r="D23" s="1"/>
      <c r="E23" s="53"/>
    </row>
    <row r="24" spans="1:11" s="77" customFormat="1" ht="29" x14ac:dyDescent="0.35">
      <c r="A24" s="141" t="s">
        <v>284</v>
      </c>
      <c r="B24" s="271" t="s">
        <v>285</v>
      </c>
      <c r="C24" s="276"/>
      <c r="D24" s="276"/>
      <c r="E24" s="277"/>
      <c r="F24" s="3"/>
      <c r="G24" s="3"/>
      <c r="H24" s="3"/>
      <c r="I24" s="3"/>
      <c r="J24" s="3"/>
      <c r="K24" s="3"/>
    </row>
    <row r="25" spans="1:11" s="3" customFormat="1" ht="15.5" x14ac:dyDescent="0.35">
      <c r="A25" s="253" t="s">
        <v>12</v>
      </c>
      <c r="B25" s="252" t="s">
        <v>42</v>
      </c>
      <c r="C25" s="239"/>
      <c r="D25" s="239"/>
      <c r="E25" s="239"/>
    </row>
    <row r="26" spans="1:11" s="77" customFormat="1" ht="29" x14ac:dyDescent="0.35">
      <c r="A26" s="269" t="s">
        <v>286</v>
      </c>
      <c r="B26" s="234" t="s">
        <v>232</v>
      </c>
      <c r="C26" s="212"/>
      <c r="D26" s="212"/>
      <c r="E26" s="114"/>
      <c r="F26" s="3"/>
      <c r="G26" s="3"/>
      <c r="H26" s="3"/>
      <c r="I26" s="3"/>
      <c r="J26" s="3"/>
      <c r="K26" s="3"/>
    </row>
    <row r="27" spans="1:11" s="77" customFormat="1" ht="29" x14ac:dyDescent="0.35">
      <c r="A27" s="233"/>
      <c r="B27" s="117" t="s">
        <v>254</v>
      </c>
      <c r="C27" s="215"/>
      <c r="D27" s="215"/>
      <c r="E27" s="209"/>
      <c r="F27" s="3"/>
      <c r="G27" s="3"/>
      <c r="H27" s="3"/>
      <c r="I27" s="3"/>
      <c r="J27" s="3"/>
      <c r="K27" s="3"/>
    </row>
    <row r="28" spans="1:11" s="77" customFormat="1" ht="29" x14ac:dyDescent="0.35">
      <c r="A28" s="176"/>
      <c r="B28" s="181" t="s">
        <v>256</v>
      </c>
      <c r="C28" s="1"/>
      <c r="D28" s="1"/>
      <c r="E28" s="53"/>
      <c r="F28" s="3"/>
      <c r="G28" s="3"/>
      <c r="H28" s="3"/>
      <c r="I28" s="3"/>
      <c r="J28" s="3"/>
      <c r="K28" s="3"/>
    </row>
    <row r="29" spans="1:11" s="77" customFormat="1" ht="29" x14ac:dyDescent="0.35">
      <c r="A29" s="233"/>
      <c r="B29" s="257" t="s">
        <v>245</v>
      </c>
      <c r="C29" s="1"/>
      <c r="D29" s="1"/>
      <c r="E29" s="53"/>
      <c r="F29" s="3"/>
      <c r="G29" s="3"/>
      <c r="H29" s="3"/>
      <c r="I29" s="3"/>
      <c r="J29" s="3"/>
      <c r="K29" s="3"/>
    </row>
    <row r="30" spans="1:11" s="77" customFormat="1" x14ac:dyDescent="0.35">
      <c r="A30" s="233"/>
      <c r="B30" s="117" t="s">
        <v>224</v>
      </c>
      <c r="C30" s="215"/>
      <c r="D30" s="215"/>
      <c r="E30" s="209"/>
      <c r="F30" s="3"/>
      <c r="G30" s="3"/>
      <c r="H30" s="3"/>
      <c r="I30" s="3"/>
      <c r="J30" s="3"/>
      <c r="K30" s="3"/>
    </row>
    <row r="31" spans="1:11" s="3" customFormat="1" ht="15.5" x14ac:dyDescent="0.35">
      <c r="A31" s="242" t="s">
        <v>183</v>
      </c>
      <c r="B31" s="243" t="s">
        <v>193</v>
      </c>
      <c r="C31" s="243"/>
      <c r="D31" s="243"/>
      <c r="E31" s="114"/>
    </row>
    <row r="32" spans="1:11" s="77" customFormat="1" ht="29" x14ac:dyDescent="0.35">
      <c r="A32" s="187" t="s">
        <v>287</v>
      </c>
      <c r="B32" s="235" t="s">
        <v>258</v>
      </c>
      <c r="C32" s="1"/>
      <c r="D32" s="1"/>
      <c r="E32" s="53"/>
      <c r="F32" s="3"/>
      <c r="G32" s="3"/>
      <c r="H32" s="3"/>
      <c r="I32" s="3"/>
      <c r="J32" s="3"/>
      <c r="K32" s="3"/>
    </row>
    <row r="33" spans="1:313" s="77" customFormat="1" ht="29" x14ac:dyDescent="0.35">
      <c r="A33" s="233"/>
      <c r="B33" s="117" t="s">
        <v>228</v>
      </c>
      <c r="C33" s="211"/>
      <c r="D33" s="211"/>
      <c r="E33" s="114"/>
      <c r="F33" s="3"/>
      <c r="G33" s="3"/>
      <c r="H33" s="3"/>
      <c r="I33" s="3"/>
      <c r="J33" s="3"/>
      <c r="K33" s="3"/>
    </row>
    <row r="34" spans="1:313" s="77" customFormat="1" ht="43.5" x14ac:dyDescent="0.35">
      <c r="A34" s="176"/>
      <c r="B34" s="181" t="s">
        <v>255</v>
      </c>
      <c r="C34" s="1"/>
      <c r="D34" s="1"/>
      <c r="E34" s="53"/>
      <c r="F34" s="3"/>
      <c r="G34" s="3"/>
      <c r="H34" s="3"/>
      <c r="I34" s="3"/>
      <c r="J34" s="3"/>
      <c r="K34" s="3"/>
    </row>
    <row r="35" spans="1:313" s="77" customFormat="1" x14ac:dyDescent="0.35">
      <c r="A35" s="233"/>
      <c r="B35" s="257" t="s">
        <v>227</v>
      </c>
      <c r="C35" s="1"/>
      <c r="D35" s="1"/>
      <c r="E35" s="53"/>
      <c r="F35" s="3"/>
      <c r="G35" s="3"/>
      <c r="H35" s="3"/>
      <c r="I35" s="3"/>
      <c r="J35" s="3"/>
      <c r="K35" s="3"/>
    </row>
    <row r="36" spans="1:313" s="77" customFormat="1" x14ac:dyDescent="0.35">
      <c r="A36" s="258"/>
      <c r="B36" s="259" t="s">
        <v>233</v>
      </c>
      <c r="C36" s="260"/>
      <c r="D36" s="261"/>
      <c r="E36" s="53"/>
    </row>
    <row r="37" spans="1:313" s="77" customFormat="1" x14ac:dyDescent="0.35">
      <c r="A37" s="258"/>
      <c r="B37" s="55" t="s">
        <v>229</v>
      </c>
      <c r="C37" s="52"/>
      <c r="D37" s="263"/>
      <c r="E37" s="264"/>
    </row>
    <row r="38" spans="1:313" s="77" customFormat="1" x14ac:dyDescent="0.35">
      <c r="A38" s="176"/>
      <c r="B38" s="177" t="s">
        <v>230</v>
      </c>
      <c r="C38" s="215"/>
      <c r="D38" s="215"/>
      <c r="E38" s="209"/>
      <c r="F38" s="3"/>
      <c r="G38" s="3"/>
      <c r="H38" s="3"/>
      <c r="I38" s="3"/>
      <c r="J38" s="3"/>
      <c r="K38" s="3"/>
    </row>
    <row r="39" spans="1:313" s="77" customFormat="1" ht="29" x14ac:dyDescent="0.35">
      <c r="A39" s="176"/>
      <c r="B39" s="177" t="s">
        <v>231</v>
      </c>
      <c r="C39" s="215"/>
      <c r="D39" s="215"/>
      <c r="E39" s="209"/>
      <c r="F39" s="3"/>
      <c r="G39" s="3"/>
      <c r="H39" s="3"/>
      <c r="I39" s="3"/>
      <c r="J39" s="3"/>
      <c r="K39" s="3"/>
    </row>
    <row r="40" spans="1:313" s="3" customFormat="1" ht="15.5" x14ac:dyDescent="0.35">
      <c r="A40" s="236" t="s">
        <v>14</v>
      </c>
      <c r="B40" s="243" t="s">
        <v>295</v>
      </c>
      <c r="C40" s="244"/>
      <c r="D40" s="245"/>
      <c r="E40" s="114"/>
    </row>
    <row r="41" spans="1:313" s="3" customFormat="1" ht="29" x14ac:dyDescent="0.35">
      <c r="A41" s="191" t="s">
        <v>288</v>
      </c>
      <c r="B41" s="116" t="s">
        <v>283</v>
      </c>
      <c r="C41" s="1"/>
      <c r="D41" s="1"/>
      <c r="E41" s="53"/>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c r="EO41" s="77"/>
      <c r="EP41" s="77"/>
      <c r="EQ41" s="77"/>
      <c r="ER41" s="77"/>
      <c r="ES41" s="77"/>
      <c r="ET41" s="77"/>
      <c r="EU41" s="77"/>
      <c r="EV41" s="77"/>
      <c r="EW41" s="77"/>
      <c r="EX41" s="77"/>
      <c r="EY41" s="77"/>
      <c r="EZ41" s="77"/>
      <c r="FA41" s="77"/>
      <c r="FB41" s="77"/>
      <c r="FC41" s="77"/>
      <c r="FD41" s="77"/>
      <c r="FE41" s="77"/>
      <c r="FF41" s="77"/>
      <c r="FG41" s="77"/>
      <c r="FH41" s="77"/>
      <c r="FI41" s="77"/>
      <c r="FJ41" s="77"/>
      <c r="FK41" s="77"/>
      <c r="FL41" s="77"/>
      <c r="FM41" s="77"/>
      <c r="FN41" s="77"/>
      <c r="FO41" s="77"/>
      <c r="FP41" s="77"/>
      <c r="FQ41" s="77"/>
      <c r="FR41" s="77"/>
      <c r="FS41" s="77"/>
      <c r="FT41" s="77"/>
      <c r="FU41" s="77"/>
      <c r="FV41" s="77"/>
      <c r="FW41" s="77"/>
      <c r="FX41" s="77"/>
      <c r="FY41" s="77"/>
      <c r="FZ41" s="77"/>
      <c r="GA41" s="77"/>
      <c r="GB41" s="77"/>
      <c r="GC41" s="77"/>
      <c r="GD41" s="77"/>
      <c r="GE41" s="77"/>
      <c r="GF41" s="77"/>
      <c r="GG41" s="77"/>
      <c r="GH41" s="77"/>
      <c r="GI41" s="77"/>
      <c r="GJ41" s="77"/>
      <c r="GK41" s="77"/>
      <c r="GL41" s="77"/>
      <c r="GM41" s="77"/>
      <c r="GN41" s="77"/>
      <c r="GO41" s="77"/>
      <c r="GP41" s="77"/>
      <c r="GQ41" s="77"/>
      <c r="GR41" s="77"/>
      <c r="GS41" s="77"/>
      <c r="GT41" s="77"/>
      <c r="GU41" s="77"/>
      <c r="GV41" s="77"/>
      <c r="GW41" s="77"/>
      <c r="GX41" s="77"/>
      <c r="GY41" s="77"/>
      <c r="GZ41" s="77"/>
      <c r="HA41" s="77"/>
      <c r="HB41" s="77"/>
      <c r="HC41" s="77"/>
      <c r="HD41" s="77"/>
      <c r="HE41" s="77"/>
      <c r="HF41" s="77"/>
      <c r="HG41" s="77"/>
      <c r="HH41" s="77"/>
      <c r="HI41" s="77"/>
      <c r="HJ41" s="77"/>
      <c r="HK41" s="77"/>
      <c r="HL41" s="77"/>
      <c r="HM41" s="77"/>
      <c r="HN41" s="77"/>
      <c r="HO41" s="77"/>
      <c r="HP41" s="77"/>
      <c r="HQ41" s="77"/>
      <c r="HR41" s="77"/>
      <c r="HS41" s="77"/>
      <c r="HT41" s="77"/>
      <c r="HU41" s="77"/>
      <c r="HV41" s="77"/>
      <c r="HW41" s="77"/>
      <c r="HX41" s="77"/>
      <c r="HY41" s="77"/>
      <c r="HZ41" s="77"/>
      <c r="IA41" s="77"/>
      <c r="IB41" s="77"/>
      <c r="IC41" s="77"/>
      <c r="ID41" s="77"/>
      <c r="IE41" s="77"/>
      <c r="IF41" s="77"/>
      <c r="IG41" s="77"/>
      <c r="IH41" s="77"/>
      <c r="II41" s="77"/>
      <c r="IJ41" s="77"/>
      <c r="IK41" s="77"/>
      <c r="IL41" s="77"/>
      <c r="IM41" s="77"/>
      <c r="IN41" s="77"/>
      <c r="IO41" s="77"/>
      <c r="IP41" s="77"/>
      <c r="IQ41" s="77"/>
      <c r="IR41" s="77"/>
      <c r="IS41" s="77"/>
      <c r="IT41" s="77"/>
      <c r="IU41" s="77"/>
      <c r="IV41" s="77"/>
      <c r="IW41" s="77"/>
      <c r="IX41" s="77"/>
      <c r="IY41" s="77"/>
      <c r="IZ41" s="77"/>
      <c r="JA41" s="77"/>
      <c r="JB41" s="77"/>
      <c r="JC41" s="77"/>
      <c r="JD41" s="77"/>
      <c r="JE41" s="77"/>
      <c r="JF41" s="77"/>
      <c r="JG41" s="77"/>
      <c r="JH41" s="77"/>
      <c r="JI41" s="77"/>
      <c r="JJ41" s="77"/>
      <c r="JK41" s="77"/>
      <c r="JL41" s="77"/>
      <c r="JM41" s="77"/>
      <c r="JN41" s="77"/>
      <c r="JO41" s="77"/>
      <c r="JP41" s="77"/>
      <c r="JQ41" s="77"/>
      <c r="JR41" s="77"/>
      <c r="JS41" s="77"/>
      <c r="JT41" s="77"/>
      <c r="JU41" s="77"/>
      <c r="JV41" s="77"/>
      <c r="JW41" s="77"/>
      <c r="JX41" s="77"/>
      <c r="JY41" s="77"/>
      <c r="JZ41" s="77"/>
      <c r="KA41" s="77"/>
      <c r="KB41" s="77"/>
      <c r="KC41" s="77"/>
      <c r="KD41" s="77"/>
      <c r="KE41" s="77"/>
      <c r="KF41" s="77"/>
      <c r="KG41" s="77"/>
      <c r="KH41" s="77"/>
      <c r="KI41" s="77"/>
      <c r="KJ41" s="77"/>
      <c r="KK41" s="77"/>
      <c r="KL41" s="77"/>
      <c r="KM41" s="77"/>
      <c r="KN41" s="77"/>
      <c r="KO41" s="77"/>
      <c r="KP41" s="77"/>
      <c r="KQ41" s="77"/>
      <c r="KR41" s="77"/>
      <c r="KS41" s="77"/>
      <c r="KT41" s="77"/>
      <c r="KU41" s="77"/>
      <c r="KV41" s="77"/>
      <c r="KW41" s="77"/>
      <c r="KX41" s="77"/>
      <c r="KY41" s="77"/>
      <c r="KZ41" s="77"/>
      <c r="LA41" s="77"/>
    </row>
    <row r="42" spans="1:313" s="3" customFormat="1" x14ac:dyDescent="0.35">
      <c r="A42" s="241" t="s">
        <v>289</v>
      </c>
      <c r="B42" s="116" t="s">
        <v>247</v>
      </c>
      <c r="C42" s="208"/>
      <c r="D42" s="208"/>
      <c r="E42" s="209"/>
    </row>
    <row r="43" spans="1:313" s="3" customFormat="1" ht="29" x14ac:dyDescent="0.35">
      <c r="A43" s="240"/>
      <c r="B43" s="117" t="s">
        <v>310</v>
      </c>
      <c r="C43" s="1"/>
      <c r="D43" s="1"/>
      <c r="E43" s="53"/>
    </row>
    <row r="44" spans="1:313" s="3" customFormat="1" ht="43.5" x14ac:dyDescent="0.35">
      <c r="A44" s="240"/>
      <c r="B44" s="117" t="s">
        <v>306</v>
      </c>
      <c r="C44" s="1"/>
      <c r="D44" s="1"/>
      <c r="E44" s="53"/>
    </row>
    <row r="45" spans="1:313" s="3" customFormat="1" ht="43.5" x14ac:dyDescent="0.35">
      <c r="A45" s="240"/>
      <c r="B45" s="117" t="s">
        <v>194</v>
      </c>
      <c r="C45" s="1"/>
      <c r="D45" s="1"/>
      <c r="E45" s="53"/>
    </row>
    <row r="46" spans="1:313" s="3" customFormat="1" ht="43.5" x14ac:dyDescent="0.35">
      <c r="A46" s="240"/>
      <c r="B46" s="117" t="s">
        <v>196</v>
      </c>
      <c r="C46" s="1"/>
      <c r="D46" s="1"/>
      <c r="E46" s="53"/>
    </row>
    <row r="47" spans="1:313" s="3" customFormat="1" ht="43.5" x14ac:dyDescent="0.35">
      <c r="A47" s="240"/>
      <c r="B47" s="116" t="s">
        <v>195</v>
      </c>
      <c r="C47" s="1"/>
      <c r="D47" s="1"/>
      <c r="E47" s="53"/>
    </row>
    <row r="48" spans="1:313" s="3" customFormat="1" ht="43.5" x14ac:dyDescent="0.35">
      <c r="A48" s="254" t="s">
        <v>290</v>
      </c>
      <c r="B48" s="116" t="s">
        <v>305</v>
      </c>
      <c r="C48" s="1"/>
      <c r="D48" s="1"/>
      <c r="E48" s="53"/>
    </row>
    <row r="49" spans="1:313" s="3" customFormat="1" ht="29" x14ac:dyDescent="0.35">
      <c r="A49" s="144" t="s">
        <v>291</v>
      </c>
      <c r="B49" s="55" t="s">
        <v>213</v>
      </c>
      <c r="C49" s="1"/>
      <c r="D49" s="1"/>
      <c r="E49" s="53"/>
    </row>
    <row r="50" spans="1:313" s="3" customFormat="1" ht="15.5" x14ac:dyDescent="0.35">
      <c r="A50" s="236" t="s">
        <v>15</v>
      </c>
      <c r="B50" s="85" t="s">
        <v>184</v>
      </c>
      <c r="C50" s="246"/>
      <c r="D50" s="247"/>
      <c r="E50" s="114"/>
    </row>
    <row r="51" spans="1:313" s="3" customFormat="1" ht="71.25" customHeight="1" x14ac:dyDescent="0.35">
      <c r="A51" s="144" t="s">
        <v>292</v>
      </c>
      <c r="B51" s="55" t="s">
        <v>278</v>
      </c>
      <c r="C51" s="1"/>
      <c r="D51" s="1"/>
      <c r="E51" s="53"/>
    </row>
    <row r="52" spans="1:313" s="3" customFormat="1" ht="48" customHeight="1" x14ac:dyDescent="0.35">
      <c r="A52" s="248" t="s">
        <v>49</v>
      </c>
      <c r="B52" s="55"/>
      <c r="C52" s="1"/>
      <c r="D52" s="1"/>
      <c r="E52" s="53"/>
    </row>
    <row r="53" spans="1:313" s="3" customFormat="1" x14ac:dyDescent="0.35">
      <c r="A53" s="249" t="s">
        <v>293</v>
      </c>
      <c r="B53" s="55" t="s">
        <v>279</v>
      </c>
      <c r="C53" s="1"/>
      <c r="D53" s="1"/>
      <c r="E53" s="53"/>
    </row>
    <row r="54" spans="1:313" s="3" customFormat="1" x14ac:dyDescent="0.35">
      <c r="A54" s="250" t="s">
        <v>294</v>
      </c>
      <c r="B54" s="94" t="s">
        <v>280</v>
      </c>
      <c r="C54" s="251"/>
      <c r="D54" s="251"/>
      <c r="E54" s="99"/>
    </row>
    <row r="55" spans="1:313" s="3" customFormat="1" ht="162" customHeight="1" x14ac:dyDescent="0.35">
      <c r="A55" s="196"/>
      <c r="B55" s="197" t="s">
        <v>270</v>
      </c>
      <c r="C55" s="197"/>
      <c r="D55" s="197"/>
      <c r="E55" s="19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7"/>
      <c r="BS55" s="77"/>
      <c r="BT55" s="77"/>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c r="EO55" s="77"/>
      <c r="EP55" s="77"/>
      <c r="EQ55" s="77"/>
      <c r="ER55" s="77"/>
      <c r="ES55" s="77"/>
      <c r="ET55" s="77"/>
      <c r="EU55" s="77"/>
      <c r="EV55" s="77"/>
      <c r="EW55" s="77"/>
      <c r="EX55" s="77"/>
      <c r="EY55" s="77"/>
      <c r="EZ55" s="77"/>
      <c r="FA55" s="77"/>
      <c r="FB55" s="77"/>
      <c r="FC55" s="77"/>
      <c r="FD55" s="77"/>
      <c r="FE55" s="77"/>
      <c r="FF55" s="77"/>
      <c r="FG55" s="77"/>
      <c r="FH55" s="77"/>
      <c r="FI55" s="77"/>
      <c r="FJ55" s="77"/>
      <c r="FK55" s="77"/>
      <c r="FL55" s="77"/>
      <c r="FM55" s="77"/>
      <c r="FN55" s="77"/>
      <c r="FO55" s="77"/>
      <c r="FP55" s="77"/>
      <c r="FQ55" s="77"/>
      <c r="FR55" s="77"/>
      <c r="FS55" s="77"/>
      <c r="FT55" s="77"/>
      <c r="FU55" s="77"/>
      <c r="FV55" s="77"/>
      <c r="FW55" s="77"/>
      <c r="FX55" s="77"/>
      <c r="FY55" s="77"/>
      <c r="FZ55" s="77"/>
      <c r="GA55" s="77"/>
      <c r="GB55" s="77"/>
      <c r="GC55" s="77"/>
      <c r="GD55" s="77"/>
      <c r="GE55" s="77"/>
      <c r="GF55" s="77"/>
      <c r="GG55" s="77"/>
      <c r="GH55" s="77"/>
      <c r="GI55" s="77"/>
      <c r="GJ55" s="77"/>
      <c r="GK55" s="77"/>
      <c r="GL55" s="77"/>
      <c r="GM55" s="77"/>
      <c r="GN55" s="77"/>
      <c r="GO55" s="77"/>
      <c r="GP55" s="77"/>
      <c r="GQ55" s="77"/>
      <c r="GR55" s="77"/>
      <c r="GS55" s="77"/>
      <c r="GT55" s="77"/>
      <c r="GU55" s="77"/>
      <c r="GV55" s="77"/>
      <c r="GW55" s="77"/>
      <c r="GX55" s="77"/>
      <c r="GY55" s="77"/>
      <c r="GZ55" s="77"/>
      <c r="HA55" s="77"/>
      <c r="HB55" s="77"/>
      <c r="HC55" s="77"/>
      <c r="HD55" s="77"/>
      <c r="HE55" s="77"/>
      <c r="HF55" s="77"/>
      <c r="HG55" s="77"/>
      <c r="HH55" s="77"/>
      <c r="HI55" s="77"/>
      <c r="HJ55" s="77"/>
      <c r="HK55" s="77"/>
      <c r="HL55" s="77"/>
      <c r="HM55" s="77"/>
      <c r="HN55" s="77"/>
      <c r="HO55" s="77"/>
      <c r="HP55" s="77"/>
      <c r="HQ55" s="77"/>
      <c r="HR55" s="77"/>
      <c r="HS55" s="77"/>
      <c r="HT55" s="77"/>
      <c r="HU55" s="77"/>
      <c r="HV55" s="77"/>
      <c r="HW55" s="77"/>
      <c r="HX55" s="77"/>
      <c r="HY55" s="77"/>
      <c r="HZ55" s="77"/>
      <c r="IA55" s="77"/>
      <c r="IB55" s="77"/>
      <c r="IC55" s="77"/>
      <c r="ID55" s="77"/>
      <c r="IE55" s="77"/>
      <c r="IF55" s="77"/>
      <c r="IG55" s="77"/>
      <c r="IH55" s="77"/>
      <c r="II55" s="77"/>
      <c r="IJ55" s="77"/>
      <c r="IK55" s="77"/>
      <c r="IL55" s="77"/>
      <c r="IM55" s="77"/>
      <c r="IN55" s="77"/>
      <c r="IO55" s="77"/>
      <c r="IP55" s="77"/>
      <c r="IQ55" s="77"/>
      <c r="IR55" s="77"/>
      <c r="IS55" s="77"/>
      <c r="IT55" s="77"/>
      <c r="IU55" s="77"/>
      <c r="IV55" s="77"/>
      <c r="IW55" s="77"/>
      <c r="IX55" s="77"/>
      <c r="IY55" s="77"/>
      <c r="IZ55" s="77"/>
      <c r="JA55" s="77"/>
      <c r="JB55" s="77"/>
      <c r="JC55" s="77"/>
      <c r="JD55" s="77"/>
      <c r="JE55" s="77"/>
      <c r="JF55" s="77"/>
      <c r="JG55" s="77"/>
      <c r="JH55" s="77"/>
      <c r="JI55" s="77"/>
      <c r="JJ55" s="77"/>
      <c r="JK55" s="77"/>
      <c r="JL55" s="77"/>
      <c r="JM55" s="77"/>
      <c r="JN55" s="77"/>
      <c r="JO55" s="77"/>
      <c r="JP55" s="77"/>
      <c r="JQ55" s="77"/>
      <c r="JR55" s="77"/>
      <c r="JS55" s="77"/>
      <c r="JT55" s="77"/>
      <c r="JU55" s="77"/>
      <c r="JV55" s="77"/>
      <c r="JW55" s="77"/>
      <c r="JX55" s="77"/>
      <c r="JY55" s="77"/>
      <c r="JZ55" s="77"/>
      <c r="KA55" s="77"/>
      <c r="KB55" s="77"/>
      <c r="KC55" s="77"/>
      <c r="KD55" s="77"/>
      <c r="KE55" s="77"/>
      <c r="KF55" s="77"/>
      <c r="KG55" s="77"/>
      <c r="KH55" s="77"/>
      <c r="KI55" s="77"/>
      <c r="KJ55" s="77"/>
      <c r="KK55" s="77"/>
      <c r="KL55" s="77"/>
      <c r="KM55" s="77"/>
      <c r="KN55" s="77"/>
      <c r="KO55" s="77"/>
      <c r="KP55" s="77"/>
      <c r="KQ55" s="77"/>
      <c r="KR55" s="77"/>
      <c r="KS55" s="77"/>
      <c r="KT55" s="77"/>
      <c r="KU55" s="77"/>
      <c r="KV55" s="77"/>
      <c r="KW55" s="77"/>
      <c r="KX55" s="77"/>
      <c r="KY55" s="77"/>
      <c r="KZ55" s="77"/>
      <c r="LA55" s="77"/>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sqref="A1:A3"/>
    </sheetView>
  </sheetViews>
  <sheetFormatPr defaultColWidth="11.54296875" defaultRowHeight="14.5" x14ac:dyDescent="0.35"/>
  <sheetData>
    <row r="1" spans="1:1" x14ac:dyDescent="0.35">
      <c r="A1" t="s">
        <v>34</v>
      </c>
    </row>
    <row r="2" spans="1:1" s="3" customFormat="1" x14ac:dyDescent="0.35">
      <c r="A2" s="3" t="s">
        <v>35</v>
      </c>
    </row>
    <row r="3" spans="1:1" s="3" customFormat="1" x14ac:dyDescent="0.35">
      <c r="A3" s="3" t="s">
        <v>37</v>
      </c>
    </row>
  </sheetData>
  <customSheetViews>
    <customSheetView guid="{F2A0C728-61D3-7C48-B6E3-1C02E83FF01D}">
      <selection sqref="A1:A3"/>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6"/>
  <sheetViews>
    <sheetView zoomScaleNormal="100" zoomScalePageLayoutView="110" workbookViewId="0">
      <selection activeCell="F6" sqref="F6"/>
    </sheetView>
  </sheetViews>
  <sheetFormatPr defaultColWidth="8.54296875" defaultRowHeight="14.5" x14ac:dyDescent="0.35"/>
  <cols>
    <col min="1" max="1" width="5" style="3" customWidth="1"/>
    <col min="2" max="2" width="91.453125" style="6" bestFit="1" customWidth="1"/>
    <col min="3" max="3" width="16.1796875" style="3" bestFit="1" customWidth="1"/>
    <col min="4" max="16384" width="8.54296875" style="3"/>
  </cols>
  <sheetData>
    <row r="1" spans="1:3" ht="18.5" x14ac:dyDescent="0.45">
      <c r="A1" s="155"/>
      <c r="B1" s="124" t="s">
        <v>1</v>
      </c>
      <c r="C1" s="156"/>
    </row>
    <row r="2" spans="1:3" ht="16" thickBot="1" x14ac:dyDescent="0.4">
      <c r="A2" s="160"/>
      <c r="B2" s="125" t="s">
        <v>159</v>
      </c>
      <c r="C2" s="161"/>
    </row>
    <row r="3" spans="1:3" ht="57.75" customHeight="1" thickBot="1" x14ac:dyDescent="0.4">
      <c r="A3" s="153"/>
      <c r="B3" s="154" t="s">
        <v>160</v>
      </c>
      <c r="C3" s="56" t="s">
        <v>39</v>
      </c>
    </row>
    <row r="4" spans="1:3" ht="29" x14ac:dyDescent="0.35">
      <c r="A4" s="86" t="s">
        <v>16</v>
      </c>
      <c r="B4" s="146" t="s">
        <v>198</v>
      </c>
      <c r="C4" s="268"/>
    </row>
    <row r="5" spans="1:3" ht="29" x14ac:dyDescent="0.35">
      <c r="A5" s="87" t="s">
        <v>17</v>
      </c>
      <c r="B5" s="5" t="s">
        <v>30</v>
      </c>
      <c r="C5" s="57"/>
    </row>
    <row r="6" spans="1:3" ht="87" x14ac:dyDescent="0.35">
      <c r="A6" s="87" t="s">
        <v>18</v>
      </c>
      <c r="B6" s="9" t="s">
        <v>175</v>
      </c>
      <c r="C6" s="57"/>
    </row>
    <row r="7" spans="1:3" ht="43.5" x14ac:dyDescent="0.35">
      <c r="A7" s="87" t="s">
        <v>19</v>
      </c>
      <c r="B7" s="5" t="s">
        <v>161</v>
      </c>
      <c r="C7" s="57"/>
    </row>
    <row r="8" spans="1:3" ht="33.75" customHeight="1" x14ac:dyDescent="0.35">
      <c r="A8" s="87" t="s">
        <v>20</v>
      </c>
      <c r="B8" s="5" t="s">
        <v>162</v>
      </c>
      <c r="C8" s="57"/>
    </row>
    <row r="9" spans="1:3" ht="72.5" x14ac:dyDescent="0.35">
      <c r="A9" s="87" t="s">
        <v>21</v>
      </c>
      <c r="B9" s="5" t="s">
        <v>163</v>
      </c>
      <c r="C9" s="57"/>
    </row>
    <row r="10" spans="1:3" ht="58" x14ac:dyDescent="0.35">
      <c r="A10" s="87" t="s">
        <v>22</v>
      </c>
      <c r="B10" s="5" t="s">
        <v>176</v>
      </c>
      <c r="C10" s="57"/>
    </row>
    <row r="11" spans="1:3" x14ac:dyDescent="0.35">
      <c r="A11" s="88" t="s">
        <v>23</v>
      </c>
      <c r="B11" s="7" t="s">
        <v>31</v>
      </c>
      <c r="C11" s="58"/>
    </row>
    <row r="12" spans="1:3" ht="29" x14ac:dyDescent="0.35">
      <c r="A12" s="89"/>
      <c r="B12" s="13" t="s">
        <v>164</v>
      </c>
      <c r="C12" s="57"/>
    </row>
    <row r="13" spans="1:3" ht="43.5" x14ac:dyDescent="0.35">
      <c r="A13" s="89"/>
      <c r="B13" s="13" t="s">
        <v>165</v>
      </c>
      <c r="C13" s="57"/>
    </row>
    <row r="14" spans="1:3" ht="58" x14ac:dyDescent="0.35">
      <c r="A14" s="89"/>
      <c r="B14" s="13" t="s">
        <v>166</v>
      </c>
      <c r="C14" s="57"/>
    </row>
    <row r="15" spans="1:3" ht="130.5" x14ac:dyDescent="0.35">
      <c r="A15" s="90"/>
      <c r="B15" s="14" t="s">
        <v>177</v>
      </c>
      <c r="C15" s="57"/>
    </row>
    <row r="16" spans="1:3" ht="58" x14ac:dyDescent="0.35">
      <c r="A16" s="216" t="s">
        <v>24</v>
      </c>
      <c r="B16" s="9" t="s">
        <v>167</v>
      </c>
      <c r="C16" s="57"/>
    </row>
    <row r="17" spans="1:5" ht="43.5" x14ac:dyDescent="0.35">
      <c r="A17" s="88" t="s">
        <v>25</v>
      </c>
      <c r="B17" s="15" t="s">
        <v>168</v>
      </c>
      <c r="C17" s="59"/>
    </row>
    <row r="18" spans="1:5" ht="29" x14ac:dyDescent="0.35">
      <c r="A18" s="91"/>
      <c r="B18" s="60" t="s">
        <v>169</v>
      </c>
      <c r="C18" s="61"/>
    </row>
    <row r="19" spans="1:5" ht="29" x14ac:dyDescent="0.35">
      <c r="A19" s="92"/>
      <c r="B19" s="16" t="s">
        <v>32</v>
      </c>
      <c r="C19" s="61"/>
    </row>
    <row r="20" spans="1:5" ht="101.5" x14ac:dyDescent="0.35">
      <c r="A20" s="87" t="s">
        <v>26</v>
      </c>
      <c r="B20" s="2" t="s">
        <v>170</v>
      </c>
      <c r="C20" s="61"/>
      <c r="E20" s="110"/>
    </row>
    <row r="21" spans="1:5" ht="116" x14ac:dyDescent="0.35">
      <c r="A21" s="216" t="s">
        <v>27</v>
      </c>
      <c r="B21" s="2" t="s">
        <v>171</v>
      </c>
      <c r="C21" s="61"/>
    </row>
    <row r="22" spans="1:5" ht="29" x14ac:dyDescent="0.35">
      <c r="A22" s="87" t="s">
        <v>28</v>
      </c>
      <c r="B22" s="2" t="s">
        <v>172</v>
      </c>
      <c r="C22" s="61"/>
    </row>
    <row r="23" spans="1:5" x14ac:dyDescent="0.35">
      <c r="A23" s="87" t="s">
        <v>29</v>
      </c>
      <c r="B23" s="4" t="s">
        <v>173</v>
      </c>
      <c r="C23" s="61"/>
    </row>
    <row r="24" spans="1:5" ht="15" thickBot="1" x14ac:dyDescent="0.4">
      <c r="A24" s="88" t="s">
        <v>41</v>
      </c>
      <c r="B24" s="19" t="s">
        <v>33</v>
      </c>
      <c r="C24" s="61"/>
    </row>
    <row r="25" spans="1:5" ht="34.5" customHeight="1" thickBot="1" x14ac:dyDescent="0.4">
      <c r="A25" s="157"/>
      <c r="B25" s="158" t="s">
        <v>174</v>
      </c>
      <c r="C25" s="159"/>
    </row>
    <row r="26" spans="1:5" ht="222.75" customHeight="1" thickBot="1" x14ac:dyDescent="0.4">
      <c r="A26" s="150"/>
      <c r="B26" s="151" t="s">
        <v>269</v>
      </c>
      <c r="C26" s="152"/>
      <c r="D26" s="62"/>
    </row>
  </sheetData>
  <customSheetViews>
    <customSheetView guid="{F2A0C728-61D3-7C48-B6E3-1C02E83FF01D}" scale="110" topLeftCell="A16">
      <selection activeCell="B4" sqref="B4"/>
      <rowBreaks count="1" manualBreakCount="1">
        <brk id="13" max="16383" man="1"/>
      </rowBreaks>
      <pageMargins left="0.7" right="0.7" top="0.54312499999999997" bottom="0.75" header="0.3" footer="0.3"/>
      <pageSetup scale="79" orientation="portrait" r:id="rId1"/>
      <headerFooter>
        <oddHeader>&amp;C&amp;"-,Bold"&amp;12Required Certifications</oddHeader>
        <oddFooter>&amp;C&amp;P of &amp;N</oddFooter>
      </headerFooter>
    </customSheetView>
  </customSheetViews>
  <conditionalFormatting sqref="C27:C1048576 C3:C24">
    <cfRule type="containsText" dxfId="1" priority="1" operator="containsText" text="Yes">
      <formula>NOT(ISERROR(SEARCH("Yes",C3)))</formula>
    </cfRule>
    <cfRule type="containsText" dxfId="0" priority="2" operator="containsText" text="No">
      <formula>NOT(ISERROR(SEARCH("No",C3)))</formula>
    </cfRule>
  </conditionalFormatting>
  <dataValidations count="1">
    <dataValidation type="list" allowBlank="1" showInputMessage="1" showErrorMessage="1" sqref="C4:C10 C12:C16 C18:C24" xr:uid="{931B389F-4EA8-48D8-8C7C-A682B500E9E5}">
      <formula1>"Yes,No"</formula1>
    </dataValidation>
  </dataValidations>
  <pageMargins left="0.7" right="0.7" top="0.54312499999999997" bottom="0.75" header="0.3" footer="0.3"/>
  <pageSetup scale="79" orientation="portrait" r:id="rId2"/>
  <headerFooter>
    <oddHeader>&amp;C&amp;"-,Bold"&amp;12Required Certifications</oddHeader>
    <oddFooter>&amp;C&amp;P of &amp;N</oddFooter>
  </headerFooter>
  <rowBreaks count="1" manualBreakCount="1">
    <brk id="1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2A00A75FB2BD469FC5BABC27835FFD" ma:contentTypeVersion="17" ma:contentTypeDescription="Create a new document." ma:contentTypeScope="" ma:versionID="2f0ae92bb5091702446850bd582f61b1">
  <xsd:schema xmlns:xsd="http://www.w3.org/2001/XMLSchema" xmlns:xs="http://www.w3.org/2001/XMLSchema" xmlns:p="http://schemas.microsoft.com/office/2006/metadata/properties" xmlns:ns1="http://schemas.microsoft.com/sharepoint/v3" xmlns:ns3="750983b6-60eb-446f-a2fd-b09d080777e3" xmlns:ns4="c6d93d11-28f8-4e6d-ae4f-5893c68de00b" targetNamespace="http://schemas.microsoft.com/office/2006/metadata/properties" ma:root="true" ma:fieldsID="a253c4cf016249ad8bc8a3ceb34e5859" ns1:_="" ns3:_="" ns4:_="">
    <xsd:import namespace="http://schemas.microsoft.com/sharepoint/v3"/>
    <xsd:import namespace="750983b6-60eb-446f-a2fd-b09d080777e3"/>
    <xsd:import namespace="c6d93d11-28f8-4e6d-ae4f-5893c68de00b"/>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1:_ip_UnifiedCompliancePolicyProperties" minOccurs="0"/>
                <xsd:element ref="ns1:_ip_UnifiedCompliancePolicyUIAction"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description="" ma:hidden="true" ma:internalName="_ip_UnifiedCompliancePolicyProperties">
      <xsd:simpleType>
        <xsd:restriction base="dms:Note"/>
      </xsd:simpleType>
    </xsd:element>
    <xsd:element name="_ip_UnifiedCompliancePolicyUIAction" ma:index="16"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0983b6-60eb-446f-a2fd-b09d080777e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6d93d11-28f8-4e6d-ae4f-5893c68de00b"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Location" ma:index="19" nillable="true" ma:displayName="MediaServiceLocation" ma:description="" ma:internalName="MediaServiceLocation" ma:readOnly="true">
      <xsd:simpleType>
        <xsd:restriction base="dms:Text"/>
      </xsd:simpleType>
    </xsd:element>
    <xsd:element name="MediaServiceOCR" ma:index="20" nillable="true" ma:displayName="MediaServiceOCR"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FDD0A84-4E44-44F7-9C8C-78C2AE3A98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0983b6-60eb-446f-a2fd-b09d080777e3"/>
    <ds:schemaRef ds:uri="c6d93d11-28f8-4e6d-ae4f-5893c68de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D3A05E-80C4-477D-A3FD-8B5E282F31B5}">
  <ds:schemaRefs>
    <ds:schemaRef ds:uri="http://schemas.microsoft.com/sharepoint/v3/contenttype/forms"/>
  </ds:schemaRefs>
</ds:datastoreItem>
</file>

<file path=customXml/itemProps3.xml><?xml version="1.0" encoding="utf-8"?>
<ds:datastoreItem xmlns:ds="http://schemas.openxmlformats.org/officeDocument/2006/customXml" ds:itemID="{9E3E7D9E-7A12-4955-B3D8-B56A8B626A0B}">
  <ds:schemaRefs>
    <ds:schemaRef ds:uri="http://schemas.microsoft.com/sharepoint/v3"/>
    <ds:schemaRef ds:uri="http://schemas.microsoft.com/office/2006/documentManagement/types"/>
    <ds:schemaRef ds:uri="http://schemas.microsoft.com/office/2006/metadata/properties"/>
    <ds:schemaRef ds:uri="http://schemas.microsoft.com/office/infopath/2007/PartnerControls"/>
    <ds:schemaRef ds:uri="http://purl.org/dc/terms/"/>
    <ds:schemaRef ds:uri="c6d93d11-28f8-4e6d-ae4f-5893c68de00b"/>
    <ds:schemaRef ds:uri="http://purl.org/dc/dcmitype/"/>
    <ds:schemaRef ds:uri="http://schemas.openxmlformats.org/package/2006/metadata/core-properties"/>
    <ds:schemaRef ds:uri="750983b6-60eb-446f-a2fd-b09d080777e3"/>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Implementation Plan</vt:lpstr>
      <vt:lpstr>Initial Action Plan</vt:lpstr>
      <vt:lpstr>Substantial Amendments</vt:lpstr>
      <vt:lpstr>Sheet1</vt:lpstr>
      <vt:lpstr>AP Certifications</vt:lpstr>
      <vt:lpstr>Grantee</vt:lpstr>
      <vt:lpstr>Grantee2</vt:lpstr>
      <vt:lpstr>VlookUpTable</vt:lpstr>
      <vt:lpstr>VLookupTable2</vt:lpstr>
    </vt:vector>
  </TitlesOfParts>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CDBG-MIT Action Plan Checklist</dc:title>
  <dc:creator>HUD</dc:creator>
  <cp:lastModifiedBy>Author</cp:lastModifiedBy>
  <cp:revision/>
  <cp:lastPrinted>2020-02-20T22:49:49Z</cp:lastPrinted>
  <dcterms:created xsi:type="dcterms:W3CDTF">2013-02-28T23:26:09Z</dcterms:created>
  <dcterms:modified xsi:type="dcterms:W3CDTF">2021-09-28T13:41:46Z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0x0101001A2A00A75FB2BD469FC5BABC27835FFD</vt:lpwstr>
  </property>
</Properties>
</file>