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PCR\CF_Database_Prototype\2026 Formula_Run\2026 BumpUp\ACC\"/>
    </mc:Choice>
  </mc:AlternateContent>
  <xr:revisionPtr revIDLastSave="0" documentId="13_ncr:1_{EE4ED23F-7DA9-4E24-99D6-50B410F48B04}" xr6:coauthVersionLast="47" xr6:coauthVersionMax="47" xr10:uidLastSave="{00000000-0000-0000-0000-000000000000}"/>
  <workbookProtection workbookAlgorithmName="SHA-512" workbookHashValue="xMhq+i+IxRFhtJ7aJljSbInQLgufG1iUzjt/qeGnK6HHEdwzJBWNCz6NcA2Qmjkyux5bkQKOzGkxMp6JSjsNtw==" workbookSaltValue="P1UIV9ATI67UwaiTXHJUVg==" workbookSpinCount="100000" lockStructure="1"/>
  <bookViews>
    <workbookView xWindow="-120" yWindow="-120" windowWidth="29040" windowHeight="15720" xr2:uid="{A03854CD-8F41-4ED5-ADC9-E2D5A29BDBD0}"/>
  </bookViews>
  <sheets>
    <sheet name="Formula ACC" sheetId="1" r:id="rId1"/>
    <sheet name="Grants" sheetId="3" state="hidden" r:id="rId2"/>
  </sheets>
  <definedNames>
    <definedName name="_xlnm._FilterDatabase" localSheetId="1" hidden="1">Grants!$A$3:$D$2714</definedName>
    <definedName name="AMP">#REF!</definedName>
    <definedName name="ASSETMGMT">#REF!</definedName>
    <definedName name="DDAMP">#REF!</definedName>
    <definedName name="E_54">#REF!</definedName>
    <definedName name="fnPath" localSheetId="0">#REF!</definedName>
    <definedName name="fnPath">#REF!</definedName>
    <definedName name="fnText" localSheetId="0">#REF!</definedName>
    <definedName name="fnText">#REF!</definedName>
    <definedName name="Gsell" localSheetId="0">#REF!</definedName>
    <definedName name="Gsell">#REF!</definedName>
    <definedName name="gsell10" localSheetId="0">#REF!</definedName>
    <definedName name="gsell10">#REF!</definedName>
    <definedName name="HA_Name">#REF!</definedName>
    <definedName name="HA_Unit_Total">#REF!</definedName>
    <definedName name="P_A01">#REF!</definedName>
    <definedName name="P_A02">#REF!</definedName>
    <definedName name="P_Units">#REF!</definedName>
    <definedName name="P_UnitsMi">#REF!</definedName>
    <definedName name="P_UnitsPl">#REF!</definedName>
    <definedName name="PHAS" localSheetId="0">#REF!</definedName>
    <definedName name="PHAS">#REF!</definedName>
    <definedName name="PPN">#REF!</definedName>
    <definedName name="_xlnm.Print_Area" localSheetId="0">'Formula ACC'!$A:$R</definedName>
    <definedName name="_xlnm.Print_Area" localSheetId="1">Grants!$A$1:$D$2714</definedName>
    <definedName name="_xlnm.Print_Titles" localSheetId="1">Grants!$3:$3</definedName>
    <definedName name="TheData" localSheetId="0">#REF!</definedName>
    <definedName name="TheData">#REF!</definedName>
    <definedName name="ucbd" localSheetId="0">#REF!</definedName>
    <definedName name="ucb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 i="1" l="1"/>
  <c r="D9" i="1"/>
  <c r="C20" i="1"/>
</calcChain>
</file>

<file path=xl/sharedStrings.xml><?xml version="1.0" encoding="utf-8"?>
<sst xmlns="http://schemas.openxmlformats.org/spreadsheetml/2006/main" count="8178" uniqueCount="8059">
  <si>
    <t>OMB Approval No. 2577-0303</t>
  </si>
  <si>
    <t>(exp. 10/31/2026)</t>
  </si>
  <si>
    <r>
      <t xml:space="preserve">Capital Fund Program                                         </t>
    </r>
    <r>
      <rPr>
        <b/>
        <sz val="11"/>
        <color indexed="8"/>
        <rFont val="Arial Narrow"/>
        <family val="2"/>
      </rPr>
      <t xml:space="preserve">  </t>
    </r>
    <r>
      <rPr>
        <b/>
        <sz val="9"/>
        <color indexed="8"/>
        <rFont val="Arial Narrow"/>
        <family val="2"/>
      </rPr>
      <t xml:space="preserve">                                       </t>
    </r>
  </si>
  <si>
    <t>U.S. Department of Housing</t>
  </si>
  <si>
    <t>(CFP) Amendment</t>
  </si>
  <si>
    <t>and Urban Development</t>
  </si>
  <si>
    <t>to Consolidated Annual Contributions Contract</t>
  </si>
  <si>
    <t xml:space="preserve">Office of Public and Indian Housing </t>
  </si>
  <si>
    <r>
      <t>Terms and Conditions (HUD-53012</t>
    </r>
    <r>
      <rPr>
        <sz val="10"/>
        <color indexed="8"/>
        <rFont val="Arial"/>
        <family val="2"/>
      </rPr>
      <t>)</t>
    </r>
  </si>
  <si>
    <t xml:space="preserve">The information collection requirements contained in this document have been approved by the Office of Management and Budget (OMB) under the Paperwork Reduction Act of 1995 (44 U.S.C. 3501-3520) and assigned OMB control number 2577-0303. There is no personal information contained in this application. Information on activities and expenditures of grant funds is public information and is generally available for disclosure. Recipients are responsible for ensuring confidentiality when disclosure is not required. In accordance with the Paperwork Reduction Act, HUD may not conduct or sponsor, and a person is not required to respond to, a collection of information unless the collection displays a currently valid OMB control number. </t>
  </si>
  <si>
    <r>
      <t>Whereas,</t>
    </r>
    <r>
      <rPr>
        <sz val="8.5"/>
        <color indexed="8"/>
        <rFont val="Arial"/>
        <family val="2"/>
      </rPr>
      <t xml:space="preserve"> (Public Housing Authority)</t>
    </r>
    <r>
      <rPr>
        <u/>
        <sz val="8.5"/>
        <color indexed="8"/>
        <rFont val="Arial"/>
        <family val="2"/>
      </rPr>
      <t/>
    </r>
  </si>
  <si>
    <t>(herein called the “PHA”)</t>
  </si>
  <si>
    <t>and the United States of America, Secretary of Housing and Urban Development (herein called “HUD”) entered into an Annual Contributions Contract</t>
  </si>
  <si>
    <t>ACC(s) Numbers(s)  (On File)</t>
  </si>
  <si>
    <t xml:space="preserve"> dated  (On File)</t>
  </si>
  <si>
    <r>
      <t xml:space="preserve">Whereas, </t>
    </r>
    <r>
      <rPr>
        <sz val="8.5"/>
        <color theme="1"/>
        <rFont val="Arial"/>
        <family val="2"/>
      </rPr>
      <t>HUD has agreed to provide CFP assistance, upon execution of this Amendment, to the PHA in the amount to be specified below for the purpose of assisting the PHA in carrying out capital and management activities at existing public housing projects in order to ensure that such projects continue to be available to serve low-income families.  HUD reserves the right to provide additional CFP assistance in this FY to the PHA.  When HUD provides additional amounts, it will notify the PHA and those amended grants will be subject to these terms and conditions.</t>
    </r>
  </si>
  <si>
    <t xml:space="preserve">$             </t>
  </si>
  <si>
    <t>PHA Tax Identification Number (TIN): On File</t>
  </si>
  <si>
    <t xml:space="preserve">UEI Number: On File   </t>
  </si>
  <si>
    <r>
      <t xml:space="preserve">Whereas, </t>
    </r>
    <r>
      <rPr>
        <sz val="8.5"/>
        <color indexed="8"/>
        <rFont val="Arial"/>
        <family val="2"/>
      </rPr>
      <t>HUD and the PHA are entering into the CFP Amendment Number __________</t>
    </r>
    <r>
      <rPr>
        <u/>
        <sz val="8.5"/>
        <color rgb="FF000000"/>
        <rFont val="Arial"/>
        <family val="2"/>
      </rPr>
      <t>On File</t>
    </r>
    <r>
      <rPr>
        <sz val="8.5"/>
        <color indexed="8"/>
        <rFont val="Arial"/>
        <family val="2"/>
      </rPr>
      <t>______________________________________</t>
    </r>
  </si>
  <si>
    <r>
      <rPr>
        <b/>
        <sz val="8"/>
        <color indexed="8"/>
        <rFont val="Arial"/>
        <family val="2"/>
      </rPr>
      <t>Now Therefore,</t>
    </r>
    <r>
      <rPr>
        <sz val="8"/>
        <color indexed="8"/>
        <rFont val="Arial"/>
        <family val="2"/>
      </rPr>
      <t xml:space="preserve"> the ACC is amended as follows:</t>
    </r>
  </si>
  <si>
    <t>1. The ACC(s) is (are) amended to provide CFP assistance in the amount specified above for capital and management activities of PHA projects.  This CFP Amendment is a part of the ACC.   
2. The PHA must carry out all capital and management activities in accordance with the United States Housing Act of 1937 (the Act), 24 CFR Part 905 (the Capital Fund Final rule) as well as other applicable HUD requirements, except that the limitation in section 9(g)(1) of the Act is increased such that of the amount of CFP assistance provided for under this CFP amendment only, the PHA may use no more than 25 percent for activities that are eligible under section 9(e) of the Act only if the PHA’s HUD-approved Five Year Action Plan provides for such use; however, if the PHA owns or operates lessthan 250 public housing dwelling units, such PHA may continue to use the fullflexibility in accordance with section 9(g)(2) of the Act.  
3. The PHA has a HUD-approved Capital Fund Five Year Action Plan and has complied with the requirements for reporting on open grants through the Performance and Evaluation Report.  The PHA must comply with 24 CFR 905.300 of the Capital Fund Final rule regarding amendment of the Five Year Action Plan where the PHA proposes a Significant Amendment to the Capital Fund Five Year Action Plan.  
4. For cases where HUD has approved a Capital Fund Financing Amendment to the ACC, HUD will deduct the payment for amortization scheduled payments from the grant immediately on the effective date of this CFP Amendment.  The payment of CFP funds due per the amortization scheduled will be made directly to a designated trustee within 3 days of the due date.  Subject to the provisions of the ACC(s) and paragraph 3, and to assist in capital and management activities, HUD agrees to disburse to the PHA or the designated trustee from time to time as needed up to the amount of the funding assistance specified herein.
5. Unless otherwise provided, the 24 month time period in which the PHA must obligate this CFP assistance pursuant to section 9(j)(1) of the Act and 48 month time period in which the PHA must expend this CFP assistance pursuant to section 9(j)(5) of the Act starts with the effective date of this CFP amendment (the date on which CFP assistance becomes available to the PHAfor obligation).  Any additional CFP assistance this FY will start with the same effective date.  
6. The PHA shall continue to operate each public housing project as low-income housing in compliance with the ACC(s), as amended, the Act and all HUD regulations for a period of twenty years after the last disbursement of CFP assistance for modernization activities for each public housing project or portion thereof and for a period of forty years after the last distribution of CFP assistance for development activities for each public housing project and for a period of ten years following the last payment of assistance from the Operating Fund to each public housing project.  Provided further that, no disposition of any project covered by this amendment shall occur unless approved by HUD.  
7. The PHA will accept all CFP assistance provided for this FY.  If the PHA does not comply with any of its obligations under this CFP Amendment and does not have its Annual PHA Plan approved within the period specified by HUD, HUD shall impose such penalties or take such remedial action as provided by law.HUD may direct the PHA to terminate all work described in the Capital Fund Annual Statement of the Annual PHA Plan.  In such case, the PHA shall only incur additional costs with HUD approval.</t>
  </si>
  <si>
    <t xml:space="preserve">
</t>
  </si>
  <si>
    <t>U.S. Dept of HUD</t>
  </si>
  <si>
    <t>PHA (Executive Director or authorized agent)</t>
  </si>
  <si>
    <t>By</t>
  </si>
  <si>
    <t>/s/</t>
  </si>
  <si>
    <t xml:space="preserve">Date: </t>
  </si>
  <si>
    <t>Date:</t>
  </si>
  <si>
    <t>Title: Deputy Assistant Secretary</t>
  </si>
  <si>
    <t>Title</t>
  </si>
  <si>
    <t>Office Public Housing Invest.</t>
  </si>
  <si>
    <t xml:space="preserve">Previous versions obsolete                                                                                                                               </t>
  </si>
  <si>
    <r>
      <t xml:space="preserve">form </t>
    </r>
    <r>
      <rPr>
        <b/>
        <sz val="8.5"/>
        <color indexed="8"/>
        <rFont val="Arial"/>
        <family val="2"/>
      </rPr>
      <t>HUD-53012  OMB Approval No. 2577-0303  (exp. 10/31/2026)</t>
    </r>
  </si>
  <si>
    <t>GrantAmount</t>
  </si>
  <si>
    <t>AL080</t>
  </si>
  <si>
    <t>AL081</t>
  </si>
  <si>
    <t>AL082</t>
  </si>
  <si>
    <t>AL083</t>
  </si>
  <si>
    <t>AL084</t>
  </si>
  <si>
    <t>AL085</t>
  </si>
  <si>
    <t>AL086</t>
  </si>
  <si>
    <t>AL087</t>
  </si>
  <si>
    <t>AL088</t>
  </si>
  <si>
    <t>AL089</t>
  </si>
  <si>
    <t>AK001</t>
  </si>
  <si>
    <t>AL001</t>
  </si>
  <si>
    <t>AL002</t>
  </si>
  <si>
    <t>AL004</t>
  </si>
  <si>
    <t>AL005</t>
  </si>
  <si>
    <t>AL006</t>
  </si>
  <si>
    <t>AL007</t>
  </si>
  <si>
    <t>AL008</t>
  </si>
  <si>
    <t>AL009</t>
  </si>
  <si>
    <t>AL010</t>
  </si>
  <si>
    <t>AL011</t>
  </si>
  <si>
    <t>AL012</t>
  </si>
  <si>
    <t>AL013</t>
  </si>
  <si>
    <t>AL014</t>
  </si>
  <si>
    <t>AL047</t>
  </si>
  <si>
    <t>AL048</t>
  </si>
  <si>
    <t>AL049</t>
  </si>
  <si>
    <t>AL051</t>
  </si>
  <si>
    <t>AL052</t>
  </si>
  <si>
    <t>AL053</t>
  </si>
  <si>
    <t>AL055</t>
  </si>
  <si>
    <t>AL056</t>
  </si>
  <si>
    <t>AL057</t>
  </si>
  <si>
    <t>AL058</t>
  </si>
  <si>
    <t>AL059</t>
  </si>
  <si>
    <t>AL060</t>
  </si>
  <si>
    <t>AL062</t>
  </si>
  <si>
    <t>AL063</t>
  </si>
  <si>
    <t>AL064</t>
  </si>
  <si>
    <t>AL065</t>
  </si>
  <si>
    <t>AL066</t>
  </si>
  <si>
    <t>AL068</t>
  </si>
  <si>
    <t>AL071</t>
  </si>
  <si>
    <t>AL073</t>
  </si>
  <si>
    <t>AL074</t>
  </si>
  <si>
    <t>AL075</t>
  </si>
  <si>
    <t>AL076</t>
  </si>
  <si>
    <t>AL077</t>
  </si>
  <si>
    <t>AL078</t>
  </si>
  <si>
    <t>AL079</t>
  </si>
  <si>
    <t>AL090</t>
  </si>
  <si>
    <t>AL091</t>
  </si>
  <si>
    <t>AL093</t>
  </si>
  <si>
    <t>AL095</t>
  </si>
  <si>
    <t>AL096</t>
  </si>
  <si>
    <t>AL098</t>
  </si>
  <si>
    <t>AL100</t>
  </si>
  <si>
    <t>AL101</t>
  </si>
  <si>
    <t>AL102</t>
  </si>
  <si>
    <t>AL103</t>
  </si>
  <si>
    <t>AL104</t>
  </si>
  <si>
    <t>AL106</t>
  </si>
  <si>
    <t>AL107</t>
  </si>
  <si>
    <t>AL108</t>
  </si>
  <si>
    <t>AL109</t>
  </si>
  <si>
    <t>AL110</t>
  </si>
  <si>
    <t>AL111</t>
  </si>
  <si>
    <t>AL112</t>
  </si>
  <si>
    <t>AL114</t>
  </si>
  <si>
    <t>AL115</t>
  </si>
  <si>
    <t>AL116</t>
  </si>
  <si>
    <t>AL117</t>
  </si>
  <si>
    <t>AL118</t>
  </si>
  <si>
    <t>AL119</t>
  </si>
  <si>
    <t>AL120</t>
  </si>
  <si>
    <t>AL121</t>
  </si>
  <si>
    <t>AL122</t>
  </si>
  <si>
    <t>AL123</t>
  </si>
  <si>
    <t>AL125</t>
  </si>
  <si>
    <t>AL126</t>
  </si>
  <si>
    <t>AL128</t>
  </si>
  <si>
    <t>AL131</t>
  </si>
  <si>
    <t>AL132</t>
  </si>
  <si>
    <t>AL133</t>
  </si>
  <si>
    <t>AL134</t>
  </si>
  <si>
    <t>AL137</t>
  </si>
  <si>
    <t>AL138</t>
  </si>
  <si>
    <t>AL139</t>
  </si>
  <si>
    <t>AL140</t>
  </si>
  <si>
    <t>AL141</t>
  </si>
  <si>
    <t>AL142</t>
  </si>
  <si>
    <t>AL143</t>
  </si>
  <si>
    <t>AL144</t>
  </si>
  <si>
    <t>AL145</t>
  </si>
  <si>
    <t>AL146</t>
  </si>
  <si>
    <t>AL147</t>
  </si>
  <si>
    <t>AL149</t>
  </si>
  <si>
    <t>AL150</t>
  </si>
  <si>
    <t>AL151</t>
  </si>
  <si>
    <t>AL152</t>
  </si>
  <si>
    <t>AL153</t>
  </si>
  <si>
    <t>AL154</t>
  </si>
  <si>
    <t>AL156</t>
  </si>
  <si>
    <t>AL157</t>
  </si>
  <si>
    <t>AL158</t>
  </si>
  <si>
    <t>AL160</t>
  </si>
  <si>
    <t>AL161</t>
  </si>
  <si>
    <t>AL164</t>
  </si>
  <si>
    <t>AL167</t>
  </si>
  <si>
    <t>AL168</t>
  </si>
  <si>
    <t>AL169</t>
  </si>
  <si>
    <t>AL171</t>
  </si>
  <si>
    <t>AL172</t>
  </si>
  <si>
    <t>AL173</t>
  </si>
  <si>
    <t>AL174</t>
  </si>
  <si>
    <t>AL175</t>
  </si>
  <si>
    <t>AL176</t>
  </si>
  <si>
    <t>AL178</t>
  </si>
  <si>
    <t>AL179</t>
  </si>
  <si>
    <t>AL181</t>
  </si>
  <si>
    <t>AL182</t>
  </si>
  <si>
    <t>AL187</t>
  </si>
  <si>
    <t>AL189</t>
  </si>
  <si>
    <t>AL190</t>
  </si>
  <si>
    <t>AL199</t>
  </si>
  <si>
    <t>AL202</t>
  </si>
  <si>
    <t>AR002</t>
  </si>
  <si>
    <t>AR004</t>
  </si>
  <si>
    <t>AR005</t>
  </si>
  <si>
    <t>AR006</t>
  </si>
  <si>
    <t>AR010</t>
  </si>
  <si>
    <t>AR012</t>
  </si>
  <si>
    <t>AR016</t>
  </si>
  <si>
    <t>AR018</t>
  </si>
  <si>
    <t>AR020</t>
  </si>
  <si>
    <t>AR021</t>
  </si>
  <si>
    <t>AR022</t>
  </si>
  <si>
    <t>AR023</t>
  </si>
  <si>
    <t>AR024</t>
  </si>
  <si>
    <t>AR025</t>
  </si>
  <si>
    <t>AR026</t>
  </si>
  <si>
    <t>AR027</t>
  </si>
  <si>
    <t>AR028</t>
  </si>
  <si>
    <t>AR029</t>
  </si>
  <si>
    <t>AR032</t>
  </si>
  <si>
    <t>AR034</t>
  </si>
  <si>
    <t>AR035</t>
  </si>
  <si>
    <t>AR037</t>
  </si>
  <si>
    <t>AR039</t>
  </si>
  <si>
    <t>AR040</t>
  </si>
  <si>
    <t>AR041</t>
  </si>
  <si>
    <t>AR042</t>
  </si>
  <si>
    <t>AR043</t>
  </si>
  <si>
    <t>AR044</t>
  </si>
  <si>
    <t>AR047</t>
  </si>
  <si>
    <t>AR049</t>
  </si>
  <si>
    <t>AR051</t>
  </si>
  <si>
    <t>AR052</t>
  </si>
  <si>
    <t>AR053</t>
  </si>
  <si>
    <t>AR055</t>
  </si>
  <si>
    <t>AR059</t>
  </si>
  <si>
    <t>AR060</t>
  </si>
  <si>
    <t>AR061</t>
  </si>
  <si>
    <t>AR064</t>
  </si>
  <si>
    <t>AR065</t>
  </si>
  <si>
    <t>AR066</t>
  </si>
  <si>
    <t>AR068</t>
  </si>
  <si>
    <t>AR069</t>
  </si>
  <si>
    <t>AR070</t>
  </si>
  <si>
    <t>AR071</t>
  </si>
  <si>
    <t>AR072</t>
  </si>
  <si>
    <t>AR073</t>
  </si>
  <si>
    <t>AR074</t>
  </si>
  <si>
    <t>AR075</t>
  </si>
  <si>
    <t>AR078</t>
  </si>
  <si>
    <t>AR079</t>
  </si>
  <si>
    <t>AR080</t>
  </si>
  <si>
    <t>AR081</t>
  </si>
  <si>
    <t>AR082</t>
  </si>
  <si>
    <t>AR083</t>
  </si>
  <si>
    <t>AR084</t>
  </si>
  <si>
    <t>AR085</t>
  </si>
  <si>
    <t>AR086</t>
  </si>
  <si>
    <t>AR087</t>
  </si>
  <si>
    <t>AR088</t>
  </si>
  <si>
    <t>AR089</t>
  </si>
  <si>
    <t>AR090</t>
  </si>
  <si>
    <t>AR091</t>
  </si>
  <si>
    <t>AR092</t>
  </si>
  <si>
    <t>AR093</t>
  </si>
  <si>
    <t>AR094</t>
  </si>
  <si>
    <t>AR096</t>
  </si>
  <si>
    <t>AR097</t>
  </si>
  <si>
    <t>AR098</t>
  </si>
  <si>
    <t>AR099</t>
  </si>
  <si>
    <t>AR101</t>
  </si>
  <si>
    <t>AR102</t>
  </si>
  <si>
    <t>AR104</t>
  </si>
  <si>
    <t>AR106</t>
  </si>
  <si>
    <t>AR111</t>
  </si>
  <si>
    <t>AR112</t>
  </si>
  <si>
    <t>AR113</t>
  </si>
  <si>
    <t>AR117</t>
  </si>
  <si>
    <t>AR118</t>
  </si>
  <si>
    <t>AR122</t>
  </si>
  <si>
    <t>AR123</t>
  </si>
  <si>
    <t>AR131</t>
  </si>
  <si>
    <t>AR141</t>
  </si>
  <si>
    <t>AR146</t>
  </si>
  <si>
    <t>AR148</t>
  </si>
  <si>
    <t>AR166</t>
  </si>
  <si>
    <t>AR170</t>
  </si>
  <si>
    <t>AR171</t>
  </si>
  <si>
    <t>AR175</t>
  </si>
  <si>
    <t>AZ001</t>
  </si>
  <si>
    <t>AZ003</t>
  </si>
  <si>
    <t>AZ004</t>
  </si>
  <si>
    <t>AZ006</t>
  </si>
  <si>
    <t>AZ008</t>
  </si>
  <si>
    <t>AZ010</t>
  </si>
  <si>
    <t>AZ013</t>
  </si>
  <si>
    <t>AZ023</t>
  </si>
  <si>
    <t>AZ025</t>
  </si>
  <si>
    <t>AZ028</t>
  </si>
  <si>
    <t>AZ041</t>
  </si>
  <si>
    <t>CA001</t>
  </si>
  <si>
    <t>CA002</t>
  </si>
  <si>
    <t>CA003</t>
  </si>
  <si>
    <t>CA004</t>
  </si>
  <si>
    <t>CA005</t>
  </si>
  <si>
    <t>CA006</t>
  </si>
  <si>
    <t>CA007</t>
  </si>
  <si>
    <t>CA008</t>
  </si>
  <si>
    <t>CA010</t>
  </si>
  <si>
    <t>CA011</t>
  </si>
  <si>
    <t>CA015</t>
  </si>
  <si>
    <t>CA017</t>
  </si>
  <si>
    <t>CA019</t>
  </si>
  <si>
    <t>CA022</t>
  </si>
  <si>
    <t>CA023</t>
  </si>
  <si>
    <t>CA024</t>
  </si>
  <si>
    <t>CA025</t>
  </si>
  <si>
    <t>CA026</t>
  </si>
  <si>
    <t>CA028</t>
  </si>
  <si>
    <t>CA030</t>
  </si>
  <si>
    <t>CA031</t>
  </si>
  <si>
    <t>CA032</t>
  </si>
  <si>
    <t>CA035</t>
  </si>
  <si>
    <t>CA039</t>
  </si>
  <si>
    <t>CA041</t>
  </si>
  <si>
    <t>CA043</t>
  </si>
  <si>
    <t>CA044</t>
  </si>
  <si>
    <t>CA052</t>
  </si>
  <si>
    <t>CA053</t>
  </si>
  <si>
    <t>CA059</t>
  </si>
  <si>
    <t>CA063</t>
  </si>
  <si>
    <t>CA069</t>
  </si>
  <si>
    <t>CA070</t>
  </si>
  <si>
    <t>CA092</t>
  </si>
  <si>
    <t>CA108</t>
  </si>
  <si>
    <t>CA120</t>
  </si>
  <si>
    <t>CA139</t>
  </si>
  <si>
    <t>CA143</t>
  </si>
  <si>
    <t>CO001</t>
  </si>
  <si>
    <t>CO002</t>
  </si>
  <si>
    <t>CO003</t>
  </si>
  <si>
    <t>CO004</t>
  </si>
  <si>
    <t>CO005</t>
  </si>
  <si>
    <t>CO006</t>
  </si>
  <si>
    <t>CO007</t>
  </si>
  <si>
    <t>CO008</t>
  </si>
  <si>
    <t>CO009</t>
  </si>
  <si>
    <t>CO011</t>
  </si>
  <si>
    <t>CO012</t>
  </si>
  <si>
    <t>CO013</t>
  </si>
  <si>
    <t>CO014</t>
  </si>
  <si>
    <t>CO015</t>
  </si>
  <si>
    <t>CO016</t>
  </si>
  <si>
    <t>CO017</t>
  </si>
  <si>
    <t>CO018</t>
  </si>
  <si>
    <t>CO020</t>
  </si>
  <si>
    <t>CO021</t>
  </si>
  <si>
    <t>CO022</t>
  </si>
  <si>
    <t>CO023</t>
  </si>
  <si>
    <t>CO025</t>
  </si>
  <si>
    <t>CO026</t>
  </si>
  <si>
    <t>CO028</t>
  </si>
  <si>
    <t>CO029</t>
  </si>
  <si>
    <t>CO030</t>
  </si>
  <si>
    <t>CO031</t>
  </si>
  <si>
    <t>CO035</t>
  </si>
  <si>
    <t>CO037</t>
  </si>
  <si>
    <t>CO040</t>
  </si>
  <si>
    <t>CO041</t>
  </si>
  <si>
    <t>CO043</t>
  </si>
  <si>
    <t>CO044</t>
  </si>
  <si>
    <t>CO048</t>
  </si>
  <si>
    <t>CO052</t>
  </si>
  <si>
    <t>CO058</t>
  </si>
  <si>
    <t>CO071</t>
  </si>
  <si>
    <t>CO079</t>
  </si>
  <si>
    <t>CT001</t>
  </si>
  <si>
    <t>CT002</t>
  </si>
  <si>
    <t>CT003</t>
  </si>
  <si>
    <t>CT004</t>
  </si>
  <si>
    <t>CT005</t>
  </si>
  <si>
    <t>CT006</t>
  </si>
  <si>
    <t>CT007</t>
  </si>
  <si>
    <t>CT009</t>
  </si>
  <si>
    <t>CT010</t>
  </si>
  <si>
    <t>CT011</t>
  </si>
  <si>
    <t>CT013</t>
  </si>
  <si>
    <t>CT015</t>
  </si>
  <si>
    <t>CT018</t>
  </si>
  <si>
    <t>CT019</t>
  </si>
  <si>
    <t>CT020</t>
  </si>
  <si>
    <t>CT022</t>
  </si>
  <si>
    <t>CT023</t>
  </si>
  <si>
    <t>CT024</t>
  </si>
  <si>
    <t>CT025</t>
  </si>
  <si>
    <t>CT026</t>
  </si>
  <si>
    <t>CT027</t>
  </si>
  <si>
    <t>CT028</t>
  </si>
  <si>
    <t>CT029</t>
  </si>
  <si>
    <t>CT030</t>
  </si>
  <si>
    <t>CT031</t>
  </si>
  <si>
    <t>CT032</t>
  </si>
  <si>
    <t>CT035</t>
  </si>
  <si>
    <t>CT036</t>
  </si>
  <si>
    <t>CT040</t>
  </si>
  <si>
    <t>CT047</t>
  </si>
  <si>
    <t>CT056</t>
  </si>
  <si>
    <t>CT066</t>
  </si>
  <si>
    <t>DC001</t>
  </si>
  <si>
    <t>DE001</t>
  </si>
  <si>
    <t>DE002</t>
  </si>
  <si>
    <t>DE003</t>
  </si>
  <si>
    <t>DE004</t>
  </si>
  <si>
    <t>FL001</t>
  </si>
  <si>
    <t>FL002</t>
  </si>
  <si>
    <t>FL003</t>
  </si>
  <si>
    <t>FL004</t>
  </si>
  <si>
    <t>FL005</t>
  </si>
  <si>
    <t>FL006</t>
  </si>
  <si>
    <t>FL007</t>
  </si>
  <si>
    <t>FL008</t>
  </si>
  <si>
    <t>FL009</t>
  </si>
  <si>
    <t>FL010</t>
  </si>
  <si>
    <t>FL011</t>
  </si>
  <si>
    <t>FL013</t>
  </si>
  <si>
    <t>FL015</t>
  </si>
  <si>
    <t>FL016</t>
  </si>
  <si>
    <t>FL017</t>
  </si>
  <si>
    <t>FL018</t>
  </si>
  <si>
    <t>FL020</t>
  </si>
  <si>
    <t>FL021</t>
  </si>
  <si>
    <t>FL022</t>
  </si>
  <si>
    <t>FL023</t>
  </si>
  <si>
    <t>FL024</t>
  </si>
  <si>
    <t>FL025</t>
  </si>
  <si>
    <t>FL026</t>
  </si>
  <si>
    <t>FL027</t>
  </si>
  <si>
    <t>FL028</t>
  </si>
  <si>
    <t>FL030</t>
  </si>
  <si>
    <t>FL031</t>
  </si>
  <si>
    <t>FL032</t>
  </si>
  <si>
    <t>FL033</t>
  </si>
  <si>
    <t>FL034</t>
  </si>
  <si>
    <t>FL035</t>
  </si>
  <si>
    <t>FL036</t>
  </si>
  <si>
    <t>FL037</t>
  </si>
  <si>
    <t>FL038</t>
  </si>
  <si>
    <t>FL039</t>
  </si>
  <si>
    <t>FL040</t>
  </si>
  <si>
    <t>FL041</t>
  </si>
  <si>
    <t>FL042</t>
  </si>
  <si>
    <t>FL045</t>
  </si>
  <si>
    <t>FL046</t>
  </si>
  <si>
    <t>FL047</t>
  </si>
  <si>
    <t>FL049</t>
  </si>
  <si>
    <t>FL052</t>
  </si>
  <si>
    <t>FL053</t>
  </si>
  <si>
    <t>FL054</t>
  </si>
  <si>
    <t>FL055</t>
  </si>
  <si>
    <t>FL056</t>
  </si>
  <si>
    <t>FL057</t>
  </si>
  <si>
    <t>FL058</t>
  </si>
  <si>
    <t>FL060</t>
  </si>
  <si>
    <t>FL062</t>
  </si>
  <si>
    <t>FL063</t>
  </si>
  <si>
    <t>FL064</t>
  </si>
  <si>
    <t>FL065</t>
  </si>
  <si>
    <t>FL066</t>
  </si>
  <si>
    <t>FL069</t>
  </si>
  <si>
    <t>FL070</t>
  </si>
  <si>
    <t>FL071</t>
  </si>
  <si>
    <t>FL072</t>
  </si>
  <si>
    <t>FL073</t>
  </si>
  <si>
    <t>FL074</t>
  </si>
  <si>
    <t>FL075</t>
  </si>
  <si>
    <t>FL076</t>
  </si>
  <si>
    <t>FL080</t>
  </si>
  <si>
    <t>FL082</t>
  </si>
  <si>
    <t>FL083</t>
  </si>
  <si>
    <t>FL104</t>
  </si>
  <si>
    <t>FL105</t>
  </si>
  <si>
    <t>FL119</t>
  </si>
  <si>
    <t>FL125</t>
  </si>
  <si>
    <t>FL128</t>
  </si>
  <si>
    <t>FL136</t>
  </si>
  <si>
    <t>FL139</t>
  </si>
  <si>
    <t>FL144</t>
  </si>
  <si>
    <t>GA001</t>
  </si>
  <si>
    <t>GA002</t>
  </si>
  <si>
    <t>GA003</t>
  </si>
  <si>
    <t>GA004</t>
  </si>
  <si>
    <t>GA006</t>
  </si>
  <si>
    <t>GA007</t>
  </si>
  <si>
    <t>GA009</t>
  </si>
  <si>
    <t>GA023</t>
  </si>
  <si>
    <t>GA024</t>
  </si>
  <si>
    <t>GA026</t>
  </si>
  <si>
    <t>GA028</t>
  </si>
  <si>
    <t>GA059</t>
  </si>
  <si>
    <t>GA060</t>
  </si>
  <si>
    <t>GA063</t>
  </si>
  <si>
    <t>GA064</t>
  </si>
  <si>
    <t>GA065</t>
  </si>
  <si>
    <t>GA067</t>
  </si>
  <si>
    <t>GA069</t>
  </si>
  <si>
    <t>GA070</t>
  </si>
  <si>
    <t>GA071</t>
  </si>
  <si>
    <t>GA073</t>
  </si>
  <si>
    <t>GA076</t>
  </si>
  <si>
    <t>GA078</t>
  </si>
  <si>
    <t>GA080</t>
  </si>
  <si>
    <t>GA081</t>
  </si>
  <si>
    <t>GA084</t>
  </si>
  <si>
    <t>GA085</t>
  </si>
  <si>
    <t>GA086</t>
  </si>
  <si>
    <t>GA087</t>
  </si>
  <si>
    <t>GA088</t>
  </si>
  <si>
    <t>GA089</t>
  </si>
  <si>
    <t>GA090</t>
  </si>
  <si>
    <t>GA091</t>
  </si>
  <si>
    <t>GA092</t>
  </si>
  <si>
    <t>GA095</t>
  </si>
  <si>
    <t>GA096</t>
  </si>
  <si>
    <t>GA098</t>
  </si>
  <si>
    <t>GA100</t>
  </si>
  <si>
    <t>GA101</t>
  </si>
  <si>
    <t>GA105</t>
  </si>
  <si>
    <t>GA108</t>
  </si>
  <si>
    <t>GA109</t>
  </si>
  <si>
    <t>GA110</t>
  </si>
  <si>
    <t>GA111</t>
  </si>
  <si>
    <t>GA112</t>
  </si>
  <si>
    <t>GA113</t>
  </si>
  <si>
    <t>GA114</t>
  </si>
  <si>
    <t>GA115</t>
  </si>
  <si>
    <t>GA117</t>
  </si>
  <si>
    <t>GA118</t>
  </si>
  <si>
    <t>GA119</t>
  </si>
  <si>
    <t>GA120</t>
  </si>
  <si>
    <t>GA124</t>
  </si>
  <si>
    <t>GA125</t>
  </si>
  <si>
    <t>GA126</t>
  </si>
  <si>
    <t>GA127</t>
  </si>
  <si>
    <t>GA128</t>
  </si>
  <si>
    <t>GA131</t>
  </si>
  <si>
    <t>GA132</t>
  </si>
  <si>
    <t>GA133</t>
  </si>
  <si>
    <t>GA134</t>
  </si>
  <si>
    <t>GA135</t>
  </si>
  <si>
    <t>GA136</t>
  </si>
  <si>
    <t>GA137</t>
  </si>
  <si>
    <t>GA138</t>
  </si>
  <si>
    <t>GA139</t>
  </si>
  <si>
    <t>GA141</t>
  </si>
  <si>
    <t>GA142</t>
  </si>
  <si>
    <t>GA144</t>
  </si>
  <si>
    <t>GA145</t>
  </si>
  <si>
    <t>GA147</t>
  </si>
  <si>
    <t>GA152</t>
  </si>
  <si>
    <t>GA157</t>
  </si>
  <si>
    <t>GA158</t>
  </si>
  <si>
    <t>GA160</t>
  </si>
  <si>
    <t>GA161</t>
  </si>
  <si>
    <t>GA162</t>
  </si>
  <si>
    <t>GA163</t>
  </si>
  <si>
    <t>GA165</t>
  </si>
  <si>
    <t>GA166</t>
  </si>
  <si>
    <t>GA167</t>
  </si>
  <si>
    <t>GA168</t>
  </si>
  <si>
    <t>GA169</t>
  </si>
  <si>
    <t>GA170</t>
  </si>
  <si>
    <t>GA171</t>
  </si>
  <si>
    <t>GA172</t>
  </si>
  <si>
    <t>GA174</t>
  </si>
  <si>
    <t>GA175</t>
  </si>
  <si>
    <t>GA176</t>
  </si>
  <si>
    <t>GA177</t>
  </si>
  <si>
    <t>GA178</t>
  </si>
  <si>
    <t>GA179</t>
  </si>
  <si>
    <t>GA180</t>
  </si>
  <si>
    <t>GA181</t>
  </si>
  <si>
    <t>GA182</t>
  </si>
  <si>
    <t>GA184</t>
  </si>
  <si>
    <t>GA185</t>
  </si>
  <si>
    <t>GA186</t>
  </si>
  <si>
    <t>GA187</t>
  </si>
  <si>
    <t>GA188</t>
  </si>
  <si>
    <t>GA189</t>
  </si>
  <si>
    <t>GA190</t>
  </si>
  <si>
    <t>GA191</t>
  </si>
  <si>
    <t>GA192</t>
  </si>
  <si>
    <t>GA193</t>
  </si>
  <si>
    <t>GA194</t>
  </si>
  <si>
    <t>GA195</t>
  </si>
  <si>
    <t>GA196</t>
  </si>
  <si>
    <t>GA197</t>
  </si>
  <si>
    <t>GA198</t>
  </si>
  <si>
    <t>GA199</t>
  </si>
  <si>
    <t>GA203</t>
  </si>
  <si>
    <t>GA204</t>
  </si>
  <si>
    <t>GA205</t>
  </si>
  <si>
    <t>GA206</t>
  </si>
  <si>
    <t>GA207</t>
  </si>
  <si>
    <t>GA208</t>
  </si>
  <si>
    <t>GA209</t>
  </si>
  <si>
    <t>GA210</t>
  </si>
  <si>
    <t>GA211</t>
  </si>
  <si>
    <t>GA213</t>
  </si>
  <si>
    <t>GA214</t>
  </si>
  <si>
    <t>GA216</t>
  </si>
  <si>
    <t>GA217</t>
  </si>
  <si>
    <t>GA218</t>
  </si>
  <si>
    <t>GA220</t>
  </si>
  <si>
    <t>GA224</t>
  </si>
  <si>
    <t>GA226</t>
  </si>
  <si>
    <t>GA228</t>
  </si>
  <si>
    <t>GA229</t>
  </si>
  <si>
    <t>GA232</t>
  </si>
  <si>
    <t>GA233</t>
  </si>
  <si>
    <t>GA238</t>
  </si>
  <si>
    <t>GA239</t>
  </si>
  <si>
    <t>GA241</t>
  </si>
  <si>
    <t>GA243</t>
  </si>
  <si>
    <t>GA244</t>
  </si>
  <si>
    <t>GA246</t>
  </si>
  <si>
    <t>GA247</t>
  </si>
  <si>
    <t>GA252</t>
  </si>
  <si>
    <t>GA254</t>
  </si>
  <si>
    <t>GA263</t>
  </si>
  <si>
    <t>GA264</t>
  </si>
  <si>
    <t>GA268</t>
  </si>
  <si>
    <t>GA280</t>
  </si>
  <si>
    <t>GA282</t>
  </si>
  <si>
    <t>GA283</t>
  </si>
  <si>
    <t>GA285</t>
  </si>
  <si>
    <t>GQ001</t>
  </si>
  <si>
    <t>HI001</t>
  </si>
  <si>
    <t>IA001</t>
  </si>
  <si>
    <t>IA002</t>
  </si>
  <si>
    <t>IA003</t>
  </si>
  <si>
    <t>IA004</t>
  </si>
  <si>
    <t>IA005</t>
  </si>
  <si>
    <t>IA006</t>
  </si>
  <si>
    <t>IA008</t>
  </si>
  <si>
    <t>IA009</t>
  </si>
  <si>
    <t>IA010</t>
  </si>
  <si>
    <t>IA011</t>
  </si>
  <si>
    <t>IA012</t>
  </si>
  <si>
    <t>IA014</t>
  </si>
  <si>
    <t>IA015</t>
  </si>
  <si>
    <t>IA016</t>
  </si>
  <si>
    <t>IA017</t>
  </si>
  <si>
    <t>IA019</t>
  </si>
  <si>
    <t>IA020</t>
  </si>
  <si>
    <t>IA021</t>
  </si>
  <si>
    <t>IA022</t>
  </si>
  <si>
    <t>IA023</t>
  </si>
  <si>
    <t>IA025</t>
  </si>
  <si>
    <t>IA026</t>
  </si>
  <si>
    <t>IA027</t>
  </si>
  <si>
    <t>IA028</t>
  </si>
  <si>
    <t>IA029</t>
  </si>
  <si>
    <t>IA030</t>
  </si>
  <si>
    <t>IA032</t>
  </si>
  <si>
    <t>IA034</t>
  </si>
  <si>
    <t>IA042</t>
  </si>
  <si>
    <t>IA044</t>
  </si>
  <si>
    <t>IA046</t>
  </si>
  <si>
    <t>IA047</t>
  </si>
  <si>
    <t>IA049</t>
  </si>
  <si>
    <t>IA050</t>
  </si>
  <si>
    <t>IA079</t>
  </si>
  <si>
    <t>IA098</t>
  </si>
  <si>
    <t>IA107</t>
  </si>
  <si>
    <t>IA114</t>
  </si>
  <si>
    <t>IA117</t>
  </si>
  <si>
    <t>IA119</t>
  </si>
  <si>
    <t>IA124</t>
  </si>
  <si>
    <t>IA126</t>
  </si>
  <si>
    <t>IA127</t>
  </si>
  <si>
    <t>IA131</t>
  </si>
  <si>
    <t>ID001</t>
  </si>
  <si>
    <t>ID005</t>
  </si>
  <si>
    <t>ID010</t>
  </si>
  <si>
    <t>ID011</t>
  </si>
  <si>
    <t>ID012</t>
  </si>
  <si>
    <t>ID013</t>
  </si>
  <si>
    <t>ID016</t>
  </si>
  <si>
    <t>ID021</t>
  </si>
  <si>
    <t>IL001</t>
  </si>
  <si>
    <t>IL002</t>
  </si>
  <si>
    <t>IL003</t>
  </si>
  <si>
    <t>IL004</t>
  </si>
  <si>
    <t>IL005</t>
  </si>
  <si>
    <t>IL007</t>
  </si>
  <si>
    <t>IL009</t>
  </si>
  <si>
    <t>IL010</t>
  </si>
  <si>
    <t>IL011</t>
  </si>
  <si>
    <t>IL012</t>
  </si>
  <si>
    <t>IL014</t>
  </si>
  <si>
    <t>IL015</t>
  </si>
  <si>
    <t>IL016</t>
  </si>
  <si>
    <t>IL018</t>
  </si>
  <si>
    <t>IL020</t>
  </si>
  <si>
    <t>IL022</t>
  </si>
  <si>
    <t>IL024</t>
  </si>
  <si>
    <t>IL025</t>
  </si>
  <si>
    <t>IL026</t>
  </si>
  <si>
    <t>IL029</t>
  </si>
  <si>
    <t>IL030</t>
  </si>
  <si>
    <t>IL031</t>
  </si>
  <si>
    <t>IL032</t>
  </si>
  <si>
    <t>IL034</t>
  </si>
  <si>
    <t>IL035</t>
  </si>
  <si>
    <t>IL037</t>
  </si>
  <si>
    <t>IL039</t>
  </si>
  <si>
    <t>IL040</t>
  </si>
  <si>
    <t>IL041</t>
  </si>
  <si>
    <t>IL043</t>
  </si>
  <si>
    <t>IL044</t>
  </si>
  <si>
    <t>IL045</t>
  </si>
  <si>
    <t>IL046</t>
  </si>
  <si>
    <t>IL047</t>
  </si>
  <si>
    <t>IL048</t>
  </si>
  <si>
    <t>IL049</t>
  </si>
  <si>
    <t>IL050</t>
  </si>
  <si>
    <t>IL051</t>
  </si>
  <si>
    <t>IL052</t>
  </si>
  <si>
    <t>IL053</t>
  </si>
  <si>
    <t>IL055</t>
  </si>
  <si>
    <t>IL056</t>
  </si>
  <si>
    <t>IL057</t>
  </si>
  <si>
    <t>IL058</t>
  </si>
  <si>
    <t>IL059</t>
  </si>
  <si>
    <t>IL060</t>
  </si>
  <si>
    <t>IL061</t>
  </si>
  <si>
    <t>IL062</t>
  </si>
  <si>
    <t>IL063</t>
  </si>
  <si>
    <t>IL065</t>
  </si>
  <si>
    <t>IL066</t>
  </si>
  <si>
    <t>IL067</t>
  </si>
  <si>
    <t>IL068</t>
  </si>
  <si>
    <t>IL069</t>
  </si>
  <si>
    <t>IL070</t>
  </si>
  <si>
    <t>IL071</t>
  </si>
  <si>
    <t>IL072</t>
  </si>
  <si>
    <t>IL073</t>
  </si>
  <si>
    <t>IL074</t>
  </si>
  <si>
    <t>IL076</t>
  </si>
  <si>
    <t>IL078</t>
  </si>
  <si>
    <t>IL079</t>
  </si>
  <si>
    <t>IL080</t>
  </si>
  <si>
    <t>IL081</t>
  </si>
  <si>
    <t>IL082</t>
  </si>
  <si>
    <t>IL083</t>
  </si>
  <si>
    <t>IL084</t>
  </si>
  <si>
    <t>IL085</t>
  </si>
  <si>
    <t>IL086</t>
  </si>
  <si>
    <t>IL087</t>
  </si>
  <si>
    <t>IL088</t>
  </si>
  <si>
    <t>IL089</t>
  </si>
  <si>
    <t>IL090</t>
  </si>
  <si>
    <t>IL091</t>
  </si>
  <si>
    <t>IL093</t>
  </si>
  <si>
    <t>IL094</t>
  </si>
  <si>
    <t>IL095</t>
  </si>
  <si>
    <t>IL096</t>
  </si>
  <si>
    <t>IL097</t>
  </si>
  <si>
    <t>IL099</t>
  </si>
  <si>
    <t>IL100</t>
  </si>
  <si>
    <t>IL102</t>
  </si>
  <si>
    <t>IL103</t>
  </si>
  <si>
    <t>IL104</t>
  </si>
  <si>
    <t>IL107</t>
  </si>
  <si>
    <t>IL108</t>
  </si>
  <si>
    <t>IL116</t>
  </si>
  <si>
    <t>IL118</t>
  </si>
  <si>
    <t>IL120</t>
  </si>
  <si>
    <t>IL126</t>
  </si>
  <si>
    <t>IL128</t>
  </si>
  <si>
    <t>IL131</t>
  </si>
  <si>
    <t>IN002</t>
  </si>
  <si>
    <t>IN003</t>
  </si>
  <si>
    <t>IN004</t>
  </si>
  <si>
    <t>IN005</t>
  </si>
  <si>
    <t>IN006</t>
  </si>
  <si>
    <t>IN007</t>
  </si>
  <si>
    <t>IN009</t>
  </si>
  <si>
    <t>IN010</t>
  </si>
  <si>
    <t>IN011</t>
  </si>
  <si>
    <t>IN012</t>
  </si>
  <si>
    <t>IN015</t>
  </si>
  <si>
    <t>IN017</t>
  </si>
  <si>
    <t>IN018</t>
  </si>
  <si>
    <t>IN019</t>
  </si>
  <si>
    <t>IN020</t>
  </si>
  <si>
    <t>IN021</t>
  </si>
  <si>
    <t>IN022</t>
  </si>
  <si>
    <t>IN023</t>
  </si>
  <si>
    <t>IN024</t>
  </si>
  <si>
    <t>IN025</t>
  </si>
  <si>
    <t>IN026</t>
  </si>
  <si>
    <t>IN028</t>
  </si>
  <si>
    <t>IN029</t>
  </si>
  <si>
    <t>IN030</t>
  </si>
  <si>
    <t>IN031</t>
  </si>
  <si>
    <t>IN032</t>
  </si>
  <si>
    <t>IN034</t>
  </si>
  <si>
    <t>IN035</t>
  </si>
  <si>
    <t>IN036</t>
  </si>
  <si>
    <t>IN037</t>
  </si>
  <si>
    <t>IN039</t>
  </si>
  <si>
    <t>IN041</t>
  </si>
  <si>
    <t>IN050</t>
  </si>
  <si>
    <t>IN055</t>
  </si>
  <si>
    <t>IN058</t>
  </si>
  <si>
    <t>IN067</t>
  </si>
  <si>
    <t>IN085</t>
  </si>
  <si>
    <t>IN089</t>
  </si>
  <si>
    <t>IN090</t>
  </si>
  <si>
    <t>IN091</t>
  </si>
  <si>
    <t>KS001</t>
  </si>
  <si>
    <t>KS002</t>
  </si>
  <si>
    <t>KS003</t>
  </si>
  <si>
    <t>KS004</t>
  </si>
  <si>
    <t>KS005</t>
  </si>
  <si>
    <t>KS006</t>
  </si>
  <si>
    <t>KS007</t>
  </si>
  <si>
    <t>KS008</t>
  </si>
  <si>
    <t>KS010</t>
  </si>
  <si>
    <t>KS011</t>
  </si>
  <si>
    <t>KS012</t>
  </si>
  <si>
    <t>KS013</t>
  </si>
  <si>
    <t>KS014</t>
  </si>
  <si>
    <t>KS015</t>
  </si>
  <si>
    <t>KS016</t>
  </si>
  <si>
    <t>KS017</t>
  </si>
  <si>
    <t>KS018</t>
  </si>
  <si>
    <t>KS019</t>
  </si>
  <si>
    <t>KS020</t>
  </si>
  <si>
    <t>KS021</t>
  </si>
  <si>
    <t>KS022</t>
  </si>
  <si>
    <t>KS023</t>
  </si>
  <si>
    <t>KS025</t>
  </si>
  <si>
    <t>KS026</t>
  </si>
  <si>
    <t>KS027</t>
  </si>
  <si>
    <t>KS028</t>
  </si>
  <si>
    <t>KS029</t>
  </si>
  <si>
    <t>KS030</t>
  </si>
  <si>
    <t>KS032</t>
  </si>
  <si>
    <t>KS033</t>
  </si>
  <si>
    <t>KS034</t>
  </si>
  <si>
    <t>KS036</t>
  </si>
  <si>
    <t>KS037</t>
  </si>
  <si>
    <t>KS039</t>
  </si>
  <si>
    <t>KS040</t>
  </si>
  <si>
    <t>KS042</t>
  </si>
  <si>
    <t>KS043</t>
  </si>
  <si>
    <t>KS044</t>
  </si>
  <si>
    <t>KS045</t>
  </si>
  <si>
    <t>KS047</t>
  </si>
  <si>
    <t>KS049</t>
  </si>
  <si>
    <t>KS050</t>
  </si>
  <si>
    <t>KS051</t>
  </si>
  <si>
    <t>KS052</t>
  </si>
  <si>
    <t>KS053</t>
  </si>
  <si>
    <t>KS054</t>
  </si>
  <si>
    <t>KS055</t>
  </si>
  <si>
    <t>KS056</t>
  </si>
  <si>
    <t>KS057</t>
  </si>
  <si>
    <t>KS058</t>
  </si>
  <si>
    <t>KS059</t>
  </si>
  <si>
    <t>KS060</t>
  </si>
  <si>
    <t>KS061</t>
  </si>
  <si>
    <t>KS062</t>
  </si>
  <si>
    <t>KS063</t>
  </si>
  <si>
    <t>KS065</t>
  </si>
  <si>
    <t>KS066</t>
  </si>
  <si>
    <t>KS068</t>
  </si>
  <si>
    <t>KS069</t>
  </si>
  <si>
    <t>KS070</t>
  </si>
  <si>
    <t>KS071</t>
  </si>
  <si>
    <t>KS072</t>
  </si>
  <si>
    <t>KS073</t>
  </si>
  <si>
    <t>KS076</t>
  </si>
  <si>
    <t>KS077</t>
  </si>
  <si>
    <t>KS078</t>
  </si>
  <si>
    <t>KS079</t>
  </si>
  <si>
    <t>KS080</t>
  </si>
  <si>
    <t>KS082</t>
  </si>
  <si>
    <t>KS083</t>
  </si>
  <si>
    <t>KS086</t>
  </si>
  <si>
    <t>KS091</t>
  </si>
  <si>
    <t>KS094</t>
  </si>
  <si>
    <t>KS095</t>
  </si>
  <si>
    <t>KS096</t>
  </si>
  <si>
    <t>KS105</t>
  </si>
  <si>
    <t>KS112</t>
  </si>
  <si>
    <t>KS113</t>
  </si>
  <si>
    <t>KS121</t>
  </si>
  <si>
    <t>KS131</t>
  </si>
  <si>
    <t>KS132</t>
  </si>
  <si>
    <t>KS141</t>
  </si>
  <si>
    <t>KS142</t>
  </si>
  <si>
    <t>KS143</t>
  </si>
  <si>
    <t>KS147</t>
  </si>
  <si>
    <t>KS152</t>
  </si>
  <si>
    <t>KS155</t>
  </si>
  <si>
    <t>KS158</t>
  </si>
  <si>
    <t>KY001</t>
  </si>
  <si>
    <t>KY002</t>
  </si>
  <si>
    <t>KY003</t>
  </si>
  <si>
    <t>KY004</t>
  </si>
  <si>
    <t>KY006</t>
  </si>
  <si>
    <t>KY007</t>
  </si>
  <si>
    <t>KY008</t>
  </si>
  <si>
    <t>KY009</t>
  </si>
  <si>
    <t>KY010</t>
  </si>
  <si>
    <t>KY011</t>
  </si>
  <si>
    <t>KY012</t>
  </si>
  <si>
    <t>KY013</t>
  </si>
  <si>
    <t>KY014</t>
  </si>
  <si>
    <t>KY015</t>
  </si>
  <si>
    <t>KY016</t>
  </si>
  <si>
    <t>KY017</t>
  </si>
  <si>
    <t>KY018</t>
  </si>
  <si>
    <t>KY019</t>
  </si>
  <si>
    <t>KY020</t>
  </si>
  <si>
    <t>KY021</t>
  </si>
  <si>
    <t>KY022</t>
  </si>
  <si>
    <t>KY023</t>
  </si>
  <si>
    <t>KY024</t>
  </si>
  <si>
    <t>KY025</t>
  </si>
  <si>
    <t>KY026</t>
  </si>
  <si>
    <t>KY027</t>
  </si>
  <si>
    <t>KY028</t>
  </si>
  <si>
    <t>KY029</t>
  </si>
  <si>
    <t>KY030</t>
  </si>
  <si>
    <t>KY031</t>
  </si>
  <si>
    <t>KY032</t>
  </si>
  <si>
    <t>KY033</t>
  </si>
  <si>
    <t>KY034</t>
  </si>
  <si>
    <t>KY035</t>
  </si>
  <si>
    <t>KY036</t>
  </si>
  <si>
    <t>KY037</t>
  </si>
  <si>
    <t>KY038</t>
  </si>
  <si>
    <t>KY039</t>
  </si>
  <si>
    <t>KY040</t>
  </si>
  <si>
    <t>KY041</t>
  </si>
  <si>
    <t>KY042</t>
  </si>
  <si>
    <t>KY043</t>
  </si>
  <si>
    <t>KY044</t>
  </si>
  <si>
    <t>KY045</t>
  </si>
  <si>
    <t>KY046</t>
  </si>
  <si>
    <t>KY047</t>
  </si>
  <si>
    <t>KY048</t>
  </si>
  <si>
    <t>KY049</t>
  </si>
  <si>
    <t>KY052</t>
  </si>
  <si>
    <t>KY054</t>
  </si>
  <si>
    <t>KY055</t>
  </si>
  <si>
    <t>KY056</t>
  </si>
  <si>
    <t>KY057</t>
  </si>
  <si>
    <t>KY058</t>
  </si>
  <si>
    <t>KY059</t>
  </si>
  <si>
    <t>KY060</t>
  </si>
  <si>
    <t>KY061</t>
  </si>
  <si>
    <t>KY062</t>
  </si>
  <si>
    <t>KY063</t>
  </si>
  <si>
    <t>KY064</t>
  </si>
  <si>
    <t>KY065</t>
  </si>
  <si>
    <t>KY066</t>
  </si>
  <si>
    <t>KY067</t>
  </si>
  <si>
    <t>KY069</t>
  </si>
  <si>
    <t>KY070</t>
  </si>
  <si>
    <t>KY071</t>
  </si>
  <si>
    <t>KY072</t>
  </si>
  <si>
    <t>KY073</t>
  </si>
  <si>
    <t>KY074</t>
  </si>
  <si>
    <t>KY075</t>
  </si>
  <si>
    <t>KY077</t>
  </si>
  <si>
    <t>KY078</t>
  </si>
  <si>
    <t>KY079</t>
  </si>
  <si>
    <t>KY080</t>
  </si>
  <si>
    <t>KY081</t>
  </si>
  <si>
    <t>KY083</t>
  </si>
  <si>
    <t>KY084</t>
  </si>
  <si>
    <t>KY085</t>
  </si>
  <si>
    <t>KY086</t>
  </si>
  <si>
    <t>KY087</t>
  </si>
  <si>
    <t>KY089</t>
  </si>
  <si>
    <t>KY090</t>
  </si>
  <si>
    <t>KY091</t>
  </si>
  <si>
    <t>KY092</t>
  </si>
  <si>
    <t>KY093</t>
  </si>
  <si>
    <t>KY094</t>
  </si>
  <si>
    <t>KY096</t>
  </si>
  <si>
    <t>KY097</t>
  </si>
  <si>
    <t>KY099</t>
  </si>
  <si>
    <t>KY100</t>
  </si>
  <si>
    <t>KY101</t>
  </si>
  <si>
    <t>KY104</t>
  </si>
  <si>
    <t>KY106</t>
  </si>
  <si>
    <t>KY107</t>
  </si>
  <si>
    <t>KY122</t>
  </si>
  <si>
    <t>KY129</t>
  </si>
  <si>
    <t>KY147</t>
  </si>
  <si>
    <t>KY149</t>
  </si>
  <si>
    <t>KY157</t>
  </si>
  <si>
    <t>KY158</t>
  </si>
  <si>
    <t>KY170</t>
  </si>
  <si>
    <t>KY177</t>
  </si>
  <si>
    <t>LA001</t>
  </si>
  <si>
    <t>LA002</t>
  </si>
  <si>
    <t>LA003</t>
  </si>
  <si>
    <t>LA004</t>
  </si>
  <si>
    <t>LA005</t>
  </si>
  <si>
    <t>LA006</t>
  </si>
  <si>
    <t>LA011</t>
  </si>
  <si>
    <t>LA012</t>
  </si>
  <si>
    <t>LA013</t>
  </si>
  <si>
    <t>LA023</t>
  </si>
  <si>
    <t>LA025</t>
  </si>
  <si>
    <t>LA026</t>
  </si>
  <si>
    <t>LA027</t>
  </si>
  <si>
    <t>LA028</t>
  </si>
  <si>
    <t>LA029</t>
  </si>
  <si>
    <t>LA030</t>
  </si>
  <si>
    <t>LA031</t>
  </si>
  <si>
    <t>LA032</t>
  </si>
  <si>
    <t>LA033</t>
  </si>
  <si>
    <t>LA034</t>
  </si>
  <si>
    <t>LA035</t>
  </si>
  <si>
    <t>LA036</t>
  </si>
  <si>
    <t>LA037</t>
  </si>
  <si>
    <t>LA038</t>
  </si>
  <si>
    <t>LA039</t>
  </si>
  <si>
    <t>LA040</t>
  </si>
  <si>
    <t>LA041</t>
  </si>
  <si>
    <t>LA042</t>
  </si>
  <si>
    <t>LA043</t>
  </si>
  <si>
    <t>LA044</t>
  </si>
  <si>
    <t>LA045</t>
  </si>
  <si>
    <t>LA046</t>
  </si>
  <si>
    <t>LA047</t>
  </si>
  <si>
    <t>LA052</t>
  </si>
  <si>
    <t>LA054</t>
  </si>
  <si>
    <t>LA055</t>
  </si>
  <si>
    <t>LA056</t>
  </si>
  <si>
    <t>LA057</t>
  </si>
  <si>
    <t>LA059</t>
  </si>
  <si>
    <t>LA061</t>
  </si>
  <si>
    <t>LA062</t>
  </si>
  <si>
    <t>LA063</t>
  </si>
  <si>
    <t>LA065</t>
  </si>
  <si>
    <t>LA067</t>
  </si>
  <si>
    <t>LA069</t>
  </si>
  <si>
    <t>LA070</t>
  </si>
  <si>
    <t>LA071</t>
  </si>
  <si>
    <t>LA072</t>
  </si>
  <si>
    <t>LA073</t>
  </si>
  <si>
    <t>LA074</t>
  </si>
  <si>
    <t>LA075</t>
  </si>
  <si>
    <t>LA076</t>
  </si>
  <si>
    <t>LA077</t>
  </si>
  <si>
    <t>LA080</t>
  </si>
  <si>
    <t>LA082</t>
  </si>
  <si>
    <t>LA084</t>
  </si>
  <si>
    <t>LA086</t>
  </si>
  <si>
    <t>LA088</t>
  </si>
  <si>
    <t>LA089</t>
  </si>
  <si>
    <t>LA090</t>
  </si>
  <si>
    <t>LA091</t>
  </si>
  <si>
    <t>LA092</t>
  </si>
  <si>
    <t>LA093</t>
  </si>
  <si>
    <t>LA094</t>
  </si>
  <si>
    <t>LA095</t>
  </si>
  <si>
    <t>LA096</t>
  </si>
  <si>
    <t>LA097</t>
  </si>
  <si>
    <t>LA098</t>
  </si>
  <si>
    <t>LA099</t>
  </si>
  <si>
    <t>LA100</t>
  </si>
  <si>
    <t>LA101</t>
  </si>
  <si>
    <t>LA102</t>
  </si>
  <si>
    <t>LA103</t>
  </si>
  <si>
    <t>LA105</t>
  </si>
  <si>
    <t>LA106</t>
  </si>
  <si>
    <t>LA108</t>
  </si>
  <si>
    <t>LA109</t>
  </si>
  <si>
    <t>LA112</t>
  </si>
  <si>
    <t>LA113</t>
  </si>
  <si>
    <t>LA115</t>
  </si>
  <si>
    <t>LA117</t>
  </si>
  <si>
    <t>LA118</t>
  </si>
  <si>
    <t>LA120</t>
  </si>
  <si>
    <t>LA122</t>
  </si>
  <si>
    <t>LA124</t>
  </si>
  <si>
    <t>LA125</t>
  </si>
  <si>
    <t>LA127</t>
  </si>
  <si>
    <t>LA128</t>
  </si>
  <si>
    <t>LA129</t>
  </si>
  <si>
    <t>LA130</t>
  </si>
  <si>
    <t>LA142</t>
  </si>
  <si>
    <t>LA166</t>
  </si>
  <si>
    <t>LA238</t>
  </si>
  <si>
    <t>LA261</t>
  </si>
  <si>
    <t>LA262</t>
  </si>
  <si>
    <t>MA001</t>
  </si>
  <si>
    <t>MA002</t>
  </si>
  <si>
    <t>MA003</t>
  </si>
  <si>
    <t>MA005</t>
  </si>
  <si>
    <t>MA006</t>
  </si>
  <si>
    <t>MA007</t>
  </si>
  <si>
    <t>MA008</t>
  </si>
  <si>
    <t>MA010</t>
  </si>
  <si>
    <t>MA012</t>
  </si>
  <si>
    <t>MA013</t>
  </si>
  <si>
    <t>MA014</t>
  </si>
  <si>
    <t>MA015</t>
  </si>
  <si>
    <t>MA016</t>
  </si>
  <si>
    <t>MA017</t>
  </si>
  <si>
    <t>MA019</t>
  </si>
  <si>
    <t>MA020</t>
  </si>
  <si>
    <t>MA021</t>
  </si>
  <si>
    <t>MA022</t>
  </si>
  <si>
    <t>MA023</t>
  </si>
  <si>
    <t>MA024</t>
  </si>
  <si>
    <t>MA025</t>
  </si>
  <si>
    <t>MA026</t>
  </si>
  <si>
    <t>MA028</t>
  </si>
  <si>
    <t>MA029</t>
  </si>
  <si>
    <t>MA031</t>
  </si>
  <si>
    <t>MA033</t>
  </si>
  <si>
    <t>MA034</t>
  </si>
  <si>
    <t>MA035</t>
  </si>
  <si>
    <t>MA036</t>
  </si>
  <si>
    <t>MA037</t>
  </si>
  <si>
    <t>MA039</t>
  </si>
  <si>
    <t>MA041</t>
  </si>
  <si>
    <t>MA043</t>
  </si>
  <si>
    <t>MA044</t>
  </si>
  <si>
    <t>MA045</t>
  </si>
  <si>
    <t>MA046</t>
  </si>
  <si>
    <t>MA047</t>
  </si>
  <si>
    <t>MA049</t>
  </si>
  <si>
    <t>MA055</t>
  </si>
  <si>
    <t>MA059</t>
  </si>
  <si>
    <t>MA065</t>
  </si>
  <si>
    <t>MA067</t>
  </si>
  <si>
    <t>MA069</t>
  </si>
  <si>
    <t>MA074</t>
  </si>
  <si>
    <t>MA081</t>
  </si>
  <si>
    <t>MA085</t>
  </si>
  <si>
    <t>MA091</t>
  </si>
  <si>
    <t>MA099</t>
  </si>
  <si>
    <t>MA101</t>
  </si>
  <si>
    <t>MA107</t>
  </si>
  <si>
    <t>MA109</t>
  </si>
  <si>
    <t>MA110</t>
  </si>
  <si>
    <t>MA111</t>
  </si>
  <si>
    <t>MA117</t>
  </si>
  <si>
    <t>MA118</t>
  </si>
  <si>
    <t>MA123</t>
  </si>
  <si>
    <t>MA132</t>
  </si>
  <si>
    <t>MA133</t>
  </si>
  <si>
    <t>MA137</t>
  </si>
  <si>
    <t>MA139</t>
  </si>
  <si>
    <t>MA155</t>
  </si>
  <si>
    <t>MA157</t>
  </si>
  <si>
    <t>MA159</t>
  </si>
  <si>
    <t>MA169</t>
  </si>
  <si>
    <t>MD001</t>
  </si>
  <si>
    <t>MD002</t>
  </si>
  <si>
    <t>MD003</t>
  </si>
  <si>
    <t>MD005</t>
  </si>
  <si>
    <t>MD006</t>
  </si>
  <si>
    <t>MD007</t>
  </si>
  <si>
    <t>MD008</t>
  </si>
  <si>
    <t>MD009</t>
  </si>
  <si>
    <t>MD011</t>
  </si>
  <si>
    <t>MD012</t>
  </si>
  <si>
    <t>MD014</t>
  </si>
  <si>
    <t>MD015</t>
  </si>
  <si>
    <t>MD017</t>
  </si>
  <si>
    <t>MD018</t>
  </si>
  <si>
    <t>ME001</t>
  </si>
  <si>
    <t>ME002</t>
  </si>
  <si>
    <t>ME003</t>
  </si>
  <si>
    <t>ME004</t>
  </si>
  <si>
    <t>ME005</t>
  </si>
  <si>
    <t>ME007</t>
  </si>
  <si>
    <t>ME008</t>
  </si>
  <si>
    <t>ME009</t>
  </si>
  <si>
    <t>ME018</t>
  </si>
  <si>
    <t>ME021</t>
  </si>
  <si>
    <t>ME022</t>
  </si>
  <si>
    <t>ME023</t>
  </si>
  <si>
    <t>ME024</t>
  </si>
  <si>
    <t>ME026</t>
  </si>
  <si>
    <t>ME027</t>
  </si>
  <si>
    <t>MI001</t>
  </si>
  <si>
    <t>MI003</t>
  </si>
  <si>
    <t>MI004</t>
  </si>
  <si>
    <t>MI006</t>
  </si>
  <si>
    <t>MI008</t>
  </si>
  <si>
    <t>MI009</t>
  </si>
  <si>
    <t>MI010</t>
  </si>
  <si>
    <t>MI011</t>
  </si>
  <si>
    <t>MI012</t>
  </si>
  <si>
    <t>MI013</t>
  </si>
  <si>
    <t>MI014</t>
  </si>
  <si>
    <t>MI015</t>
  </si>
  <si>
    <t>MI016</t>
  </si>
  <si>
    <t>MI018</t>
  </si>
  <si>
    <t>MI019</t>
  </si>
  <si>
    <t>MI020</t>
  </si>
  <si>
    <t>MI022</t>
  </si>
  <si>
    <t>MI024</t>
  </si>
  <si>
    <t>MI027</t>
  </si>
  <si>
    <t>MI028</t>
  </si>
  <si>
    <t>MI029</t>
  </si>
  <si>
    <t>MI030</t>
  </si>
  <si>
    <t>MI031</t>
  </si>
  <si>
    <t>MI032</t>
  </si>
  <si>
    <t>MI033</t>
  </si>
  <si>
    <t>MI035</t>
  </si>
  <si>
    <t>MI036</t>
  </si>
  <si>
    <t>MI037</t>
  </si>
  <si>
    <t>MI038</t>
  </si>
  <si>
    <t>MI039</t>
  </si>
  <si>
    <t>MI040</t>
  </si>
  <si>
    <t>MI041</t>
  </si>
  <si>
    <t>MI042</t>
  </si>
  <si>
    <t>MI044</t>
  </si>
  <si>
    <t>MI046</t>
  </si>
  <si>
    <t>MI047</t>
  </si>
  <si>
    <t>MI049</t>
  </si>
  <si>
    <t>MI050</t>
  </si>
  <si>
    <t>MI051</t>
  </si>
  <si>
    <t>MI052</t>
  </si>
  <si>
    <t>MI053</t>
  </si>
  <si>
    <t>MI054</t>
  </si>
  <si>
    <t>MI055</t>
  </si>
  <si>
    <t>MI057</t>
  </si>
  <si>
    <t>MI058</t>
  </si>
  <si>
    <t>MI059</t>
  </si>
  <si>
    <t>MI060</t>
  </si>
  <si>
    <t>MI061</t>
  </si>
  <si>
    <t>MI063</t>
  </si>
  <si>
    <t>MI064</t>
  </si>
  <si>
    <t>MI066</t>
  </si>
  <si>
    <t>MI068</t>
  </si>
  <si>
    <t>MI069</t>
  </si>
  <si>
    <t>MI072</t>
  </si>
  <si>
    <t>MI073</t>
  </si>
  <si>
    <t>MI074</t>
  </si>
  <si>
    <t>MI076</t>
  </si>
  <si>
    <t>MI077</t>
  </si>
  <si>
    <t>MI078</t>
  </si>
  <si>
    <t>MI079</t>
  </si>
  <si>
    <t>MI080</t>
  </si>
  <si>
    <t>MI081</t>
  </si>
  <si>
    <t>MI082</t>
  </si>
  <si>
    <t>MI083</t>
  </si>
  <si>
    <t>MI084</t>
  </si>
  <si>
    <t>MI087</t>
  </si>
  <si>
    <t>MI091</t>
  </si>
  <si>
    <t>MI093</t>
  </si>
  <si>
    <t>MI094</t>
  </si>
  <si>
    <t>MI095</t>
  </si>
  <si>
    <t>MI096</t>
  </si>
  <si>
    <t>MI098</t>
  </si>
  <si>
    <t>MI101</t>
  </si>
  <si>
    <t>MI102</t>
  </si>
  <si>
    <t>MI103</t>
  </si>
  <si>
    <t>MI104</t>
  </si>
  <si>
    <t>MI105</t>
  </si>
  <si>
    <t>MI107</t>
  </si>
  <si>
    <t>MI108</t>
  </si>
  <si>
    <t>MI112</t>
  </si>
  <si>
    <t>MI114</t>
  </si>
  <si>
    <t>MI115</t>
  </si>
  <si>
    <t>MI116</t>
  </si>
  <si>
    <t>MI117</t>
  </si>
  <si>
    <t>MI118</t>
  </si>
  <si>
    <t>MI119</t>
  </si>
  <si>
    <t>MI120</t>
  </si>
  <si>
    <t>MI121</t>
  </si>
  <si>
    <t>MI124</t>
  </si>
  <si>
    <t>MI142</t>
  </si>
  <si>
    <t>MI156</t>
  </si>
  <si>
    <t>MI157</t>
  </si>
  <si>
    <t>MI158</t>
  </si>
  <si>
    <t>MI161</t>
  </si>
  <si>
    <t>MI167</t>
  </si>
  <si>
    <t>MI168</t>
  </si>
  <si>
    <t>MI180</t>
  </si>
  <si>
    <t>MI181</t>
  </si>
  <si>
    <t>MI182</t>
  </si>
  <si>
    <t>MI183</t>
  </si>
  <si>
    <t>MI187</t>
  </si>
  <si>
    <t>MI189</t>
  </si>
  <si>
    <t>MI191</t>
  </si>
  <si>
    <t>MI192</t>
  </si>
  <si>
    <t>MI194</t>
  </si>
  <si>
    <t>MN001</t>
  </si>
  <si>
    <t>MN002</t>
  </si>
  <si>
    <t>MN003</t>
  </si>
  <si>
    <t>MN004</t>
  </si>
  <si>
    <t>MN005</t>
  </si>
  <si>
    <t>MN006</t>
  </si>
  <si>
    <t>MN007</t>
  </si>
  <si>
    <t>MN008</t>
  </si>
  <si>
    <t>MN009</t>
  </si>
  <si>
    <t>MN010</t>
  </si>
  <si>
    <t>MN011</t>
  </si>
  <si>
    <t>MN014</t>
  </si>
  <si>
    <t>MN017</t>
  </si>
  <si>
    <t>MN018</t>
  </si>
  <si>
    <t>MN019</t>
  </si>
  <si>
    <t>MN020</t>
  </si>
  <si>
    <t>MN021</t>
  </si>
  <si>
    <t>MN022</t>
  </si>
  <si>
    <t>MN023</t>
  </si>
  <si>
    <t>MN024</t>
  </si>
  <si>
    <t>MN025</t>
  </si>
  <si>
    <t>MN026</t>
  </si>
  <si>
    <t>MN027</t>
  </si>
  <si>
    <t>MN028</t>
  </si>
  <si>
    <t>MN029</t>
  </si>
  <si>
    <t>MN031</t>
  </si>
  <si>
    <t>MN032</t>
  </si>
  <si>
    <t>MN033</t>
  </si>
  <si>
    <t>MN034</t>
  </si>
  <si>
    <t>MN035</t>
  </si>
  <si>
    <t>MN036</t>
  </si>
  <si>
    <t>MN037</t>
  </si>
  <si>
    <t>MN038</t>
  </si>
  <si>
    <t>MN039</t>
  </si>
  <si>
    <t>MN040</t>
  </si>
  <si>
    <t>MN041</t>
  </si>
  <si>
    <t>MN042</t>
  </si>
  <si>
    <t>MN043</t>
  </si>
  <si>
    <t>MN046</t>
  </si>
  <si>
    <t>MN047</t>
  </si>
  <si>
    <t>MN048</t>
  </si>
  <si>
    <t>MN049</t>
  </si>
  <si>
    <t>MN052</t>
  </si>
  <si>
    <t>MN053</t>
  </si>
  <si>
    <t>MN054</t>
  </si>
  <si>
    <t>MN055</t>
  </si>
  <si>
    <t>MN056</t>
  </si>
  <si>
    <t>MN058</t>
  </si>
  <si>
    <t>MN059</t>
  </si>
  <si>
    <t>MN060</t>
  </si>
  <si>
    <t>MN061</t>
  </si>
  <si>
    <t>MN062</t>
  </si>
  <si>
    <t>MN063</t>
  </si>
  <si>
    <t>MN064</t>
  </si>
  <si>
    <t>MN065</t>
  </si>
  <si>
    <t>MN067</t>
  </si>
  <si>
    <t>MN068</t>
  </si>
  <si>
    <t>MN069</t>
  </si>
  <si>
    <t>MN070</t>
  </si>
  <si>
    <t>MN071</t>
  </si>
  <si>
    <t>MN072</t>
  </si>
  <si>
    <t>MN073</t>
  </si>
  <si>
    <t>MN075</t>
  </si>
  <si>
    <t>MN076</t>
  </si>
  <si>
    <t>MN077</t>
  </si>
  <si>
    <t>MN078</t>
  </si>
  <si>
    <t>MN080</t>
  </si>
  <si>
    <t>MN082</t>
  </si>
  <si>
    <t>MN083</t>
  </si>
  <si>
    <t>MN085</t>
  </si>
  <si>
    <t>MN086</t>
  </si>
  <si>
    <t>MN087</t>
  </si>
  <si>
    <t>MN088</t>
  </si>
  <si>
    <t>MN089</t>
  </si>
  <si>
    <t>MN090</t>
  </si>
  <si>
    <t>MN091</t>
  </si>
  <si>
    <t>MN092</t>
  </si>
  <si>
    <t>MN095</t>
  </si>
  <si>
    <t>MN096</t>
  </si>
  <si>
    <t>MN097</t>
  </si>
  <si>
    <t>MN098</t>
  </si>
  <si>
    <t>MN100</t>
  </si>
  <si>
    <t>MN101</t>
  </si>
  <si>
    <t>MN102</t>
  </si>
  <si>
    <t>MN107</t>
  </si>
  <si>
    <t>MN113</t>
  </si>
  <si>
    <t>MN117</t>
  </si>
  <si>
    <t>MN128</t>
  </si>
  <si>
    <t>MN144</t>
  </si>
  <si>
    <t>MN147</t>
  </si>
  <si>
    <t>MN151</t>
  </si>
  <si>
    <t>MN154</t>
  </si>
  <si>
    <t>MN157</t>
  </si>
  <si>
    <t>MN158</t>
  </si>
  <si>
    <t>MN161</t>
  </si>
  <si>
    <t>MN167</t>
  </si>
  <si>
    <t>MN168</t>
  </si>
  <si>
    <t>MN169</t>
  </si>
  <si>
    <t>MN176</t>
  </si>
  <si>
    <t>MN177</t>
  </si>
  <si>
    <t>MN180</t>
  </si>
  <si>
    <t>MN182</t>
  </si>
  <si>
    <t>MN183</t>
  </si>
  <si>
    <t>MN188</t>
  </si>
  <si>
    <t>MN190</t>
  </si>
  <si>
    <t>MN191</t>
  </si>
  <si>
    <t>MN192</t>
  </si>
  <si>
    <t>MN197</t>
  </si>
  <si>
    <t>MN206</t>
  </si>
  <si>
    <t>MN208</t>
  </si>
  <si>
    <t>MN212</t>
  </si>
  <si>
    <t>MO001</t>
  </si>
  <si>
    <t>MO002</t>
  </si>
  <si>
    <t>MO003</t>
  </si>
  <si>
    <t>MO004</t>
  </si>
  <si>
    <t>MO006</t>
  </si>
  <si>
    <t>MO007</t>
  </si>
  <si>
    <t>MO008</t>
  </si>
  <si>
    <t>MO009</t>
  </si>
  <si>
    <t>MO010</t>
  </si>
  <si>
    <t>MO011</t>
  </si>
  <si>
    <t>MO012</t>
  </si>
  <si>
    <t>MO013</t>
  </si>
  <si>
    <t>MO014</t>
  </si>
  <si>
    <t>MO016</t>
  </si>
  <si>
    <t>MO017</t>
  </si>
  <si>
    <t>MO018</t>
  </si>
  <si>
    <t>MO019</t>
  </si>
  <si>
    <t>MO020</t>
  </si>
  <si>
    <t>MO021</t>
  </si>
  <si>
    <t>MO022</t>
  </si>
  <si>
    <t>MO023</t>
  </si>
  <si>
    <t>MO024</t>
  </si>
  <si>
    <t>MO025</t>
  </si>
  <si>
    <t>MO026</t>
  </si>
  <si>
    <t>MO027</t>
  </si>
  <si>
    <t>MO028</t>
  </si>
  <si>
    <t>MO029</t>
  </si>
  <si>
    <t>MO030</t>
  </si>
  <si>
    <t>MO031</t>
  </si>
  <si>
    <t>MO032</t>
  </si>
  <si>
    <t>MO033</t>
  </si>
  <si>
    <t>MO034</t>
  </si>
  <si>
    <t>MO035</t>
  </si>
  <si>
    <t>MO036</t>
  </si>
  <si>
    <t>MO037</t>
  </si>
  <si>
    <t>MO038</t>
  </si>
  <si>
    <t>MO039</t>
  </si>
  <si>
    <t>MO040</t>
  </si>
  <si>
    <t>MO041</t>
  </si>
  <si>
    <t>MO042</t>
  </si>
  <si>
    <t>MO043</t>
  </si>
  <si>
    <t>MO044</t>
  </si>
  <si>
    <t>MO045</t>
  </si>
  <si>
    <t>MO046</t>
  </si>
  <si>
    <t>MO047</t>
  </si>
  <si>
    <t>MO048</t>
  </si>
  <si>
    <t>MO049</t>
  </si>
  <si>
    <t>MO050</t>
  </si>
  <si>
    <t>MO051</t>
  </si>
  <si>
    <t>MO052</t>
  </si>
  <si>
    <t>MO053</t>
  </si>
  <si>
    <t>MO054</t>
  </si>
  <si>
    <t>MO056</t>
  </si>
  <si>
    <t>MO057</t>
  </si>
  <si>
    <t>MO058</t>
  </si>
  <si>
    <t>MO059</t>
  </si>
  <si>
    <t>MO060</t>
  </si>
  <si>
    <t>MO061</t>
  </si>
  <si>
    <t>MO062</t>
  </si>
  <si>
    <t>MO063</t>
  </si>
  <si>
    <t>MO064</t>
  </si>
  <si>
    <t>MO065</t>
  </si>
  <si>
    <t>MO066</t>
  </si>
  <si>
    <t>MO067</t>
  </si>
  <si>
    <t>MO068</t>
  </si>
  <si>
    <t>MO069</t>
  </si>
  <si>
    <t>MO070</t>
  </si>
  <si>
    <t>MO071</t>
  </si>
  <si>
    <t>MO072</t>
  </si>
  <si>
    <t>MO073</t>
  </si>
  <si>
    <t>MO074</t>
  </si>
  <si>
    <t>MO075</t>
  </si>
  <si>
    <t>MO076</t>
  </si>
  <si>
    <t>MO077</t>
  </si>
  <si>
    <t>MO078</t>
  </si>
  <si>
    <t>MO079</t>
  </si>
  <si>
    <t>MO081</t>
  </si>
  <si>
    <t>MO090</t>
  </si>
  <si>
    <t>MO092</t>
  </si>
  <si>
    <t>MO096</t>
  </si>
  <si>
    <t>MO098</t>
  </si>
  <si>
    <t>MO103</t>
  </si>
  <si>
    <t>MO107</t>
  </si>
  <si>
    <t>MO110</t>
  </si>
  <si>
    <t>MO111</t>
  </si>
  <si>
    <t>MO125</t>
  </si>
  <si>
    <t>MO129</t>
  </si>
  <si>
    <t>MO132</t>
  </si>
  <si>
    <t>MO133</t>
  </si>
  <si>
    <t>MO145</t>
  </si>
  <si>
    <t>MO146</t>
  </si>
  <si>
    <t>MO147</t>
  </si>
  <si>
    <t>MO149</t>
  </si>
  <si>
    <t>MO156</t>
  </si>
  <si>
    <t>MO179</t>
  </si>
  <si>
    <t>MO187</t>
  </si>
  <si>
    <t>MO188</t>
  </si>
  <si>
    <t>MO189</t>
  </si>
  <si>
    <t>MO191</t>
  </si>
  <si>
    <t>MO192</t>
  </si>
  <si>
    <t>MO209</t>
  </si>
  <si>
    <t>MO218</t>
  </si>
  <si>
    <t>MO220</t>
  </si>
  <si>
    <t>MO221</t>
  </si>
  <si>
    <t>MO223</t>
  </si>
  <si>
    <t>MS001</t>
  </si>
  <si>
    <t>MS002</t>
  </si>
  <si>
    <t>MS004</t>
  </si>
  <si>
    <t>MS007</t>
  </si>
  <si>
    <t>MS019</t>
  </si>
  <si>
    <t>MS030</t>
  </si>
  <si>
    <t>MS040</t>
  </si>
  <si>
    <t>MS047</t>
  </si>
  <si>
    <t>MS057</t>
  </si>
  <si>
    <t>MS060</t>
  </si>
  <si>
    <t>MS061</t>
  </si>
  <si>
    <t>MS062</t>
  </si>
  <si>
    <t>MS065</t>
  </si>
  <si>
    <t>MS066</t>
  </si>
  <si>
    <t>MS068</t>
  </si>
  <si>
    <t>MS070</t>
  </si>
  <si>
    <t>MS071</t>
  </si>
  <si>
    <t>MS072</t>
  </si>
  <si>
    <t>MS075</t>
  </si>
  <si>
    <t>MS076</t>
  </si>
  <si>
    <t>MS077</t>
  </si>
  <si>
    <t>MS078</t>
  </si>
  <si>
    <t>MS079</t>
  </si>
  <si>
    <t>MS081</t>
  </si>
  <si>
    <t>MS082</t>
  </si>
  <si>
    <t>MS083</t>
  </si>
  <si>
    <t>MS084</t>
  </si>
  <si>
    <t>MS085</t>
  </si>
  <si>
    <t>MS090</t>
  </si>
  <si>
    <t>MS093</t>
  </si>
  <si>
    <t>MS094</t>
  </si>
  <si>
    <t>MS096</t>
  </si>
  <si>
    <t>MS103</t>
  </si>
  <si>
    <t>MS105</t>
  </si>
  <si>
    <t>MS107</t>
  </si>
  <si>
    <t>MS110</t>
  </si>
  <si>
    <t>MS111</t>
  </si>
  <si>
    <t>MS117</t>
  </si>
  <si>
    <t>MS121</t>
  </si>
  <si>
    <t>MT001</t>
  </si>
  <si>
    <t>MT002</t>
  </si>
  <si>
    <t>MT004</t>
  </si>
  <si>
    <t>MT005</t>
  </si>
  <si>
    <t>MT006</t>
  </si>
  <si>
    <t>MT007</t>
  </si>
  <si>
    <t>MT015</t>
  </si>
  <si>
    <t>MT029</t>
  </si>
  <si>
    <t>NC001</t>
  </si>
  <si>
    <t>NC002</t>
  </si>
  <si>
    <t>NC004</t>
  </si>
  <si>
    <t>NC005</t>
  </si>
  <si>
    <t>NC006</t>
  </si>
  <si>
    <t>NC008</t>
  </si>
  <si>
    <t>NC009</t>
  </si>
  <si>
    <t>NC010</t>
  </si>
  <si>
    <t>NC011</t>
  </si>
  <si>
    <t>NC012</t>
  </si>
  <si>
    <t>NC013</t>
  </si>
  <si>
    <t>NC014</t>
  </si>
  <si>
    <t>NC015</t>
  </si>
  <si>
    <t>NC017</t>
  </si>
  <si>
    <t>NC019</t>
  </si>
  <si>
    <t>NC020</t>
  </si>
  <si>
    <t>NC021</t>
  </si>
  <si>
    <t>NC022</t>
  </si>
  <si>
    <t>NC023</t>
  </si>
  <si>
    <t>NC024</t>
  </si>
  <si>
    <t>NC025</t>
  </si>
  <si>
    <t>NC026</t>
  </si>
  <si>
    <t>NC028</t>
  </si>
  <si>
    <t>NC029</t>
  </si>
  <si>
    <t>NC030</t>
  </si>
  <si>
    <t>NC032</t>
  </si>
  <si>
    <t>NC033</t>
  </si>
  <si>
    <t>NC034</t>
  </si>
  <si>
    <t>NC035</t>
  </si>
  <si>
    <t>NC036</t>
  </si>
  <si>
    <t>NC037</t>
  </si>
  <si>
    <t>NC040</t>
  </si>
  <si>
    <t>NC043</t>
  </si>
  <si>
    <t>NC044</t>
  </si>
  <si>
    <t>NC045</t>
  </si>
  <si>
    <t>NC046</t>
  </si>
  <si>
    <t>NC047</t>
  </si>
  <si>
    <t>NC049</t>
  </si>
  <si>
    <t>NC050</t>
  </si>
  <si>
    <t>NC051</t>
  </si>
  <si>
    <t>NC053</t>
  </si>
  <si>
    <t>NC054</t>
  </si>
  <si>
    <t>NC058</t>
  </si>
  <si>
    <t>NC059</t>
  </si>
  <si>
    <t>NC060</t>
  </si>
  <si>
    <t>NC061</t>
  </si>
  <si>
    <t>NC062</t>
  </si>
  <si>
    <t>NC063</t>
  </si>
  <si>
    <t>NC064</t>
  </si>
  <si>
    <t>NC066</t>
  </si>
  <si>
    <t>NC067</t>
  </si>
  <si>
    <t>NC068</t>
  </si>
  <si>
    <t>NC069</t>
  </si>
  <si>
    <t>NC070</t>
  </si>
  <si>
    <t>NC071</t>
  </si>
  <si>
    <t>NC072</t>
  </si>
  <si>
    <t>NC073</t>
  </si>
  <si>
    <t>NC074</t>
  </si>
  <si>
    <t>NC075</t>
  </si>
  <si>
    <t>NC076</t>
  </si>
  <si>
    <t>NC077</t>
  </si>
  <si>
    <t>NC078</t>
  </si>
  <si>
    <t>NC079</t>
  </si>
  <si>
    <t>NC080</t>
  </si>
  <si>
    <t>NC081</t>
  </si>
  <si>
    <t>NC082</t>
  </si>
  <si>
    <t>NC084</t>
  </si>
  <si>
    <t>NC085</t>
  </si>
  <si>
    <t>NC087</t>
  </si>
  <si>
    <t>NC088</t>
  </si>
  <si>
    <t>NC089</t>
  </si>
  <si>
    <t>NC090</t>
  </si>
  <si>
    <t>NC095</t>
  </si>
  <si>
    <t>NC098</t>
  </si>
  <si>
    <t>NC102</t>
  </si>
  <si>
    <t>NC105</t>
  </si>
  <si>
    <t>NC114</t>
  </si>
  <si>
    <t>NC117</t>
  </si>
  <si>
    <t>NC118</t>
  </si>
  <si>
    <t>NC159</t>
  </si>
  <si>
    <t>NC169</t>
  </si>
  <si>
    <t>NC174</t>
  </si>
  <si>
    <t>NC175</t>
  </si>
  <si>
    <t>NC176</t>
  </si>
  <si>
    <t>ND001</t>
  </si>
  <si>
    <t>ND002</t>
  </si>
  <si>
    <t>ND003</t>
  </si>
  <si>
    <t>ND009</t>
  </si>
  <si>
    <t>ND013</t>
  </si>
  <si>
    <t>ND014</t>
  </si>
  <si>
    <t>ND015</t>
  </si>
  <si>
    <t>ND017</t>
  </si>
  <si>
    <t>ND019</t>
  </si>
  <si>
    <t>ND021</t>
  </si>
  <si>
    <t>ND022</t>
  </si>
  <si>
    <t>ND030</t>
  </si>
  <si>
    <t>ND039</t>
  </si>
  <si>
    <t>ND054</t>
  </si>
  <si>
    <t>ND058</t>
  </si>
  <si>
    <t>NE001</t>
  </si>
  <si>
    <t>NE002</t>
  </si>
  <si>
    <t>NE003</t>
  </si>
  <si>
    <t>NE004</t>
  </si>
  <si>
    <t>NE005</t>
  </si>
  <si>
    <t>NE006</t>
  </si>
  <si>
    <t>NE008</t>
  </si>
  <si>
    <t>NE011</t>
  </si>
  <si>
    <t>NE012</t>
  </si>
  <si>
    <t>NE014</t>
  </si>
  <si>
    <t>NE015</t>
  </si>
  <si>
    <t>NE016</t>
  </si>
  <si>
    <t>NE017</t>
  </si>
  <si>
    <t>NE018</t>
  </si>
  <si>
    <t>NE019</t>
  </si>
  <si>
    <t>NE020</t>
  </si>
  <si>
    <t>NE021</t>
  </si>
  <si>
    <t>NE022</t>
  </si>
  <si>
    <t>NE023</t>
  </si>
  <si>
    <t>NE024</t>
  </si>
  <si>
    <t>NE025</t>
  </si>
  <si>
    <t>NE026</t>
  </si>
  <si>
    <t>NE027</t>
  </si>
  <si>
    <t>NE029</t>
  </si>
  <si>
    <t>NE030</t>
  </si>
  <si>
    <t>NE031</t>
  </si>
  <si>
    <t>NE032</t>
  </si>
  <si>
    <t>NE033</t>
  </si>
  <si>
    <t>NE034</t>
  </si>
  <si>
    <t>NE035</t>
  </si>
  <si>
    <t>NE036</t>
  </si>
  <si>
    <t>NE037</t>
  </si>
  <si>
    <t>NE038</t>
  </si>
  <si>
    <t>NE039</t>
  </si>
  <si>
    <t>NE040</t>
  </si>
  <si>
    <t>NE041</t>
  </si>
  <si>
    <t>NE042</t>
  </si>
  <si>
    <t>NE043</t>
  </si>
  <si>
    <t>NE046</t>
  </si>
  <si>
    <t>NE047</t>
  </si>
  <si>
    <t>NE049</t>
  </si>
  <si>
    <t>NE050</t>
  </si>
  <si>
    <t>NE051</t>
  </si>
  <si>
    <t>NE053</t>
  </si>
  <si>
    <t>NE057</t>
  </si>
  <si>
    <t>NE059</t>
  </si>
  <si>
    <t>NE063</t>
  </si>
  <si>
    <t>NE064</t>
  </si>
  <si>
    <t>NE065</t>
  </si>
  <si>
    <t>NE067</t>
  </si>
  <si>
    <t>NE068</t>
  </si>
  <si>
    <t>NE069</t>
  </si>
  <si>
    <t>NE070</t>
  </si>
  <si>
    <t>NE071</t>
  </si>
  <si>
    <t>NE072</t>
  </si>
  <si>
    <t>NE073</t>
  </si>
  <si>
    <t>NE074</t>
  </si>
  <si>
    <t>NE075</t>
  </si>
  <si>
    <t>NE076</t>
  </si>
  <si>
    <t>NE077</t>
  </si>
  <si>
    <t>NE078</t>
  </si>
  <si>
    <t>NE082</t>
  </si>
  <si>
    <t>NE083</t>
  </si>
  <si>
    <t>NE085</t>
  </si>
  <si>
    <t>NE086</t>
  </si>
  <si>
    <t>NE088</t>
  </si>
  <si>
    <t>NE090</t>
  </si>
  <si>
    <t>NE091</t>
  </si>
  <si>
    <t>NE092</t>
  </si>
  <si>
    <t>NE093</t>
  </si>
  <si>
    <t>NE094</t>
  </si>
  <si>
    <t>NE096</t>
  </si>
  <si>
    <t>NE097</t>
  </si>
  <si>
    <t>NE098</t>
  </si>
  <si>
    <t>NE099</t>
  </si>
  <si>
    <t>NE100</t>
  </si>
  <si>
    <t>NE101</t>
  </si>
  <si>
    <t>NE102</t>
  </si>
  <si>
    <t>NE103</t>
  </si>
  <si>
    <t>NE104</t>
  </si>
  <si>
    <t>NE106</t>
  </si>
  <si>
    <t>NE107</t>
  </si>
  <si>
    <t>NE108</t>
  </si>
  <si>
    <t>NE109</t>
  </si>
  <si>
    <t>NE110</t>
  </si>
  <si>
    <t>NE111</t>
  </si>
  <si>
    <t>NE115</t>
  </si>
  <si>
    <t>NE117</t>
  </si>
  <si>
    <t>NE120</t>
  </si>
  <si>
    <t>NE123</t>
  </si>
  <si>
    <t>NE125</t>
  </si>
  <si>
    <t>NE131</t>
  </si>
  <si>
    <t>NE141</t>
  </si>
  <si>
    <t>NE153</t>
  </si>
  <si>
    <t>NH001</t>
  </si>
  <si>
    <t>NH002</t>
  </si>
  <si>
    <t>NH003</t>
  </si>
  <si>
    <t>NH004</t>
  </si>
  <si>
    <t>NH005</t>
  </si>
  <si>
    <t>NH008</t>
  </si>
  <si>
    <t>NH009</t>
  </si>
  <si>
    <t>NH011</t>
  </si>
  <si>
    <t>NH013</t>
  </si>
  <si>
    <t>NH014</t>
  </si>
  <si>
    <t>NH017</t>
  </si>
  <si>
    <t>NJ002</t>
  </si>
  <si>
    <t>NJ003</t>
  </si>
  <si>
    <t>NJ004</t>
  </si>
  <si>
    <t>NJ005</t>
  </si>
  <si>
    <t>NJ007</t>
  </si>
  <si>
    <t>NJ008</t>
  </si>
  <si>
    <t>NJ009</t>
  </si>
  <si>
    <t>NJ010</t>
  </si>
  <si>
    <t>NJ011</t>
  </si>
  <si>
    <t>NJ012</t>
  </si>
  <si>
    <t>NJ013</t>
  </si>
  <si>
    <t>NJ014</t>
  </si>
  <si>
    <t>NJ015</t>
  </si>
  <si>
    <t>NJ016</t>
  </si>
  <si>
    <t>NJ018</t>
  </si>
  <si>
    <t>NJ020</t>
  </si>
  <si>
    <t>NJ021</t>
  </si>
  <si>
    <t>NJ022</t>
  </si>
  <si>
    <t>NJ024</t>
  </si>
  <si>
    <t>NJ025</t>
  </si>
  <si>
    <t>NJ026</t>
  </si>
  <si>
    <t>NJ032</t>
  </si>
  <si>
    <t>NJ034</t>
  </si>
  <si>
    <t>NJ035</t>
  </si>
  <si>
    <t>NJ036</t>
  </si>
  <si>
    <t>NJ037</t>
  </si>
  <si>
    <t>NJ038</t>
  </si>
  <si>
    <t>NJ039</t>
  </si>
  <si>
    <t>NJ042</t>
  </si>
  <si>
    <t>NJ043</t>
  </si>
  <si>
    <t>NJ045</t>
  </si>
  <si>
    <t>NJ046</t>
  </si>
  <si>
    <t>NJ047</t>
  </si>
  <si>
    <t>NJ048</t>
  </si>
  <si>
    <t>NJ049</t>
  </si>
  <si>
    <t>NJ050</t>
  </si>
  <si>
    <t>NJ053</t>
  </si>
  <si>
    <t>NJ057</t>
  </si>
  <si>
    <t>NJ058</t>
  </si>
  <si>
    <t>NJ061</t>
  </si>
  <si>
    <t>NJ062</t>
  </si>
  <si>
    <t>NJ063</t>
  </si>
  <si>
    <t>NJ064</t>
  </si>
  <si>
    <t>NJ066</t>
  </si>
  <si>
    <t>NJ068</t>
  </si>
  <si>
    <t>NJ069</t>
  </si>
  <si>
    <t>NJ073</t>
  </si>
  <si>
    <t>NJ074</t>
  </si>
  <si>
    <t>NJ076</t>
  </si>
  <si>
    <t>NJ079</t>
  </si>
  <si>
    <t>NJ080</t>
  </si>
  <si>
    <t>NJ092</t>
  </si>
  <si>
    <t>NJ204</t>
  </si>
  <si>
    <t>NM001</t>
  </si>
  <si>
    <t>NM002</t>
  </si>
  <si>
    <t>NM003</t>
  </si>
  <si>
    <t>NM006</t>
  </si>
  <si>
    <t>NM009</t>
  </si>
  <si>
    <t>NM020</t>
  </si>
  <si>
    <t>NM022</t>
  </si>
  <si>
    <t>NM024</t>
  </si>
  <si>
    <t>NM025</t>
  </si>
  <si>
    <t>NM032</t>
  </si>
  <si>
    <t>NM039</t>
  </si>
  <si>
    <t>NM047</t>
  </si>
  <si>
    <t>NM050</t>
  </si>
  <si>
    <t>NM054</t>
  </si>
  <si>
    <t>NM055</t>
  </si>
  <si>
    <t>NM063</t>
  </si>
  <si>
    <t>NM067</t>
  </si>
  <si>
    <t>NM071</t>
  </si>
  <si>
    <t>NM075</t>
  </si>
  <si>
    <t>NM088</t>
  </si>
  <si>
    <t>NV001</t>
  </si>
  <si>
    <t>NV018</t>
  </si>
  <si>
    <t>NY001</t>
  </si>
  <si>
    <t>NY002</t>
  </si>
  <si>
    <t>NY003</t>
  </si>
  <si>
    <t>NY005</t>
  </si>
  <si>
    <t>NY006</t>
  </si>
  <si>
    <t>NY008</t>
  </si>
  <si>
    <t>NY009</t>
  </si>
  <si>
    <t>NY010</t>
  </si>
  <si>
    <t>NY011</t>
  </si>
  <si>
    <t>NY013</t>
  </si>
  <si>
    <t>NY014</t>
  </si>
  <si>
    <t>NY016</t>
  </si>
  <si>
    <t>NY017</t>
  </si>
  <si>
    <t>NY018</t>
  </si>
  <si>
    <t>NY020</t>
  </si>
  <si>
    <t>NY021</t>
  </si>
  <si>
    <t>NY022</t>
  </si>
  <si>
    <t>NY023</t>
  </si>
  <si>
    <t>NY026</t>
  </si>
  <si>
    <t>NY028</t>
  </si>
  <si>
    <t>NY029</t>
  </si>
  <si>
    <t>NY030</t>
  </si>
  <si>
    <t>NY031</t>
  </si>
  <si>
    <t>NY032</t>
  </si>
  <si>
    <t>NY033</t>
  </si>
  <si>
    <t>NY034</t>
  </si>
  <si>
    <t>NY035</t>
  </si>
  <si>
    <t>NY039</t>
  </si>
  <si>
    <t>NY041</t>
  </si>
  <si>
    <t>NY042</t>
  </si>
  <si>
    <t>NY044</t>
  </si>
  <si>
    <t>NY046</t>
  </si>
  <si>
    <t>NY048</t>
  </si>
  <si>
    <t>NY050</t>
  </si>
  <si>
    <t>NY051</t>
  </si>
  <si>
    <t>NY052</t>
  </si>
  <si>
    <t>NY054</t>
  </si>
  <si>
    <t>NY055</t>
  </si>
  <si>
    <t>NY058</t>
  </si>
  <si>
    <t>NY060</t>
  </si>
  <si>
    <t>NY062</t>
  </si>
  <si>
    <t>NY063</t>
  </si>
  <si>
    <t>NY064</t>
  </si>
  <si>
    <t>NY065</t>
  </si>
  <si>
    <t>NY068</t>
  </si>
  <si>
    <t>NY069</t>
  </si>
  <si>
    <t>NY070</t>
  </si>
  <si>
    <t>NY071</t>
  </si>
  <si>
    <t>NY079</t>
  </si>
  <si>
    <t>NY080</t>
  </si>
  <si>
    <t>NY081</t>
  </si>
  <si>
    <t>NY082</t>
  </si>
  <si>
    <t>NY085</t>
  </si>
  <si>
    <t>NY087</t>
  </si>
  <si>
    <t>NY088</t>
  </si>
  <si>
    <t>NY093</t>
  </si>
  <si>
    <t>NY097</t>
  </si>
  <si>
    <t>NY099</t>
  </si>
  <si>
    <t>NY100</t>
  </si>
  <si>
    <t>NY103</t>
  </si>
  <si>
    <t>NY144</t>
  </si>
  <si>
    <t>NY400</t>
  </si>
  <si>
    <t>NY501</t>
  </si>
  <si>
    <t>OH001</t>
  </si>
  <si>
    <t>OH002</t>
  </si>
  <si>
    <t>OH003</t>
  </si>
  <si>
    <t>OH004</t>
  </si>
  <si>
    <t>OH005</t>
  </si>
  <si>
    <t>OH006</t>
  </si>
  <si>
    <t>OH007</t>
  </si>
  <si>
    <t>OH008</t>
  </si>
  <si>
    <t>OH009</t>
  </si>
  <si>
    <t>OH010</t>
  </si>
  <si>
    <t>OH012</t>
  </si>
  <si>
    <t>OH014</t>
  </si>
  <si>
    <t>OH015</t>
  </si>
  <si>
    <t>OH018</t>
  </si>
  <si>
    <t>OH019</t>
  </si>
  <si>
    <t>OH020</t>
  </si>
  <si>
    <t>OH021</t>
  </si>
  <si>
    <t>OH022</t>
  </si>
  <si>
    <t>OH023</t>
  </si>
  <si>
    <t>OH024</t>
  </si>
  <si>
    <t>OH025</t>
  </si>
  <si>
    <t>OH026</t>
  </si>
  <si>
    <t>OH028</t>
  </si>
  <si>
    <t>OH029</t>
  </si>
  <si>
    <t>OH031</t>
  </si>
  <si>
    <t>OH032</t>
  </si>
  <si>
    <t>OH033</t>
  </si>
  <si>
    <t>OH034</t>
  </si>
  <si>
    <t>OH036</t>
  </si>
  <si>
    <t>OH037</t>
  </si>
  <si>
    <t>OH038</t>
  </si>
  <si>
    <t>OH040</t>
  </si>
  <si>
    <t>OH041</t>
  </si>
  <si>
    <t>OH042</t>
  </si>
  <si>
    <t>OH043</t>
  </si>
  <si>
    <t>OH044</t>
  </si>
  <si>
    <t>OH046</t>
  </si>
  <si>
    <t>OH047</t>
  </si>
  <si>
    <t>OH049</t>
  </si>
  <si>
    <t>OH054</t>
  </si>
  <si>
    <t>OH059</t>
  </si>
  <si>
    <t>OH061</t>
  </si>
  <si>
    <t>OH062</t>
  </si>
  <si>
    <t>OH066</t>
  </si>
  <si>
    <t>OH067</t>
  </si>
  <si>
    <t>OH069</t>
  </si>
  <si>
    <t>OH072</t>
  </si>
  <si>
    <t>OH081</t>
  </si>
  <si>
    <t>OK002</t>
  </si>
  <si>
    <t>OK003</t>
  </si>
  <si>
    <t>OK004</t>
  </si>
  <si>
    <t>OK005</t>
  </si>
  <si>
    <t>OK007</t>
  </si>
  <si>
    <t>OK008</t>
  </si>
  <si>
    <t>OK010</t>
  </si>
  <si>
    <t>OK011</t>
  </si>
  <si>
    <t>OK013</t>
  </si>
  <si>
    <t>OK015</t>
  </si>
  <si>
    <t>OK016</t>
  </si>
  <si>
    <t>OK017</t>
  </si>
  <si>
    <t>OK018</t>
  </si>
  <si>
    <t>OK020</t>
  </si>
  <si>
    <t>OK021</t>
  </si>
  <si>
    <t>OK022</t>
  </si>
  <si>
    <t>OK023</t>
  </si>
  <si>
    <t>OK024</t>
  </si>
  <si>
    <t>OK025</t>
  </si>
  <si>
    <t>OK026</t>
  </si>
  <si>
    <t>OK027</t>
  </si>
  <si>
    <t>OK028</t>
  </si>
  <si>
    <t>OK029</t>
  </si>
  <si>
    <t>OK030</t>
  </si>
  <si>
    <t>OK031</t>
  </si>
  <si>
    <t>OK032</t>
  </si>
  <si>
    <t>OK033</t>
  </si>
  <si>
    <t>OK034</t>
  </si>
  <si>
    <t>OK035</t>
  </si>
  <si>
    <t>OK036</t>
  </si>
  <si>
    <t>OK037</t>
  </si>
  <si>
    <t>OK039</t>
  </si>
  <si>
    <t>OK040</t>
  </si>
  <si>
    <t>OK041</t>
  </si>
  <si>
    <t>OK042</t>
  </si>
  <si>
    <t>OK044</t>
  </si>
  <si>
    <t>OK046</t>
  </si>
  <si>
    <t>OK048</t>
  </si>
  <si>
    <t>OK050</t>
  </si>
  <si>
    <t>OK052</t>
  </si>
  <si>
    <t>OK053</t>
  </si>
  <si>
    <t>OK055</t>
  </si>
  <si>
    <t>OK056</t>
  </si>
  <si>
    <t>OK057</t>
  </si>
  <si>
    <t>OK060</t>
  </si>
  <si>
    <t>OK061</t>
  </si>
  <si>
    <t>OK062</t>
  </si>
  <si>
    <t>OK063</t>
  </si>
  <si>
    <t>OK064</t>
  </si>
  <si>
    <t>OK065</t>
  </si>
  <si>
    <t>OK066</t>
  </si>
  <si>
    <t>OK067</t>
  </si>
  <si>
    <t>OK068</t>
  </si>
  <si>
    <t>OK069</t>
  </si>
  <si>
    <t>OK070</t>
  </si>
  <si>
    <t>OK071</t>
  </si>
  <si>
    <t>OK072</t>
  </si>
  <si>
    <t>OK073</t>
  </si>
  <si>
    <t>OK075</t>
  </si>
  <si>
    <t>OK076</t>
  </si>
  <si>
    <t>OK078</t>
  </si>
  <si>
    <t>OK079</t>
  </si>
  <si>
    <t>OK083</t>
  </si>
  <si>
    <t>OK084</t>
  </si>
  <si>
    <t>OK085</t>
  </si>
  <si>
    <t>OK086</t>
  </si>
  <si>
    <t>OK087</t>
  </si>
  <si>
    <t>OK088</t>
  </si>
  <si>
    <t>OK089</t>
  </si>
  <si>
    <t>OK092</t>
  </si>
  <si>
    <t>OK095</t>
  </si>
  <si>
    <t>OK096</t>
  </si>
  <si>
    <t>OK097</t>
  </si>
  <si>
    <t>OK099</t>
  </si>
  <si>
    <t>OK101</t>
  </si>
  <si>
    <t>OK103</t>
  </si>
  <si>
    <t>OK105</t>
  </si>
  <si>
    <t>OK106</t>
  </si>
  <si>
    <t>OK108</t>
  </si>
  <si>
    <t>OK111</t>
  </si>
  <si>
    <t>OK113</t>
  </si>
  <si>
    <t>OK116</t>
  </si>
  <si>
    <t>OK118</t>
  </si>
  <si>
    <t>OK119</t>
  </si>
  <si>
    <t>OK120</t>
  </si>
  <si>
    <t>OK121</t>
  </si>
  <si>
    <t>OK123</t>
  </si>
  <si>
    <t>OK124</t>
  </si>
  <si>
    <t>OK131</t>
  </si>
  <si>
    <t>OK132</t>
  </si>
  <si>
    <t>OK134</t>
  </si>
  <si>
    <t>OK136</t>
  </si>
  <si>
    <t>OK137</t>
  </si>
  <si>
    <t>OK139</t>
  </si>
  <si>
    <t>OK142</t>
  </si>
  <si>
    <t>OK146</t>
  </si>
  <si>
    <t>OK147</t>
  </si>
  <si>
    <t>OK148</t>
  </si>
  <si>
    <t>OK149</t>
  </si>
  <si>
    <t>OK150</t>
  </si>
  <si>
    <t>OK154</t>
  </si>
  <si>
    <t>OR001</t>
  </si>
  <si>
    <t>OR002</t>
  </si>
  <si>
    <t>OR003</t>
  </si>
  <si>
    <t>OR005</t>
  </si>
  <si>
    <t>OR006</t>
  </si>
  <si>
    <t>OR007</t>
  </si>
  <si>
    <t>OR008</t>
  </si>
  <si>
    <t>OR009</t>
  </si>
  <si>
    <t>OR011</t>
  </si>
  <si>
    <t>OR020</t>
  </si>
  <si>
    <t>OR022</t>
  </si>
  <si>
    <t>OR027</t>
  </si>
  <si>
    <t>PA001</t>
  </si>
  <si>
    <t>PA002</t>
  </si>
  <si>
    <t>PA003</t>
  </si>
  <si>
    <t>PA004</t>
  </si>
  <si>
    <t>PA005</t>
  </si>
  <si>
    <t>PA006</t>
  </si>
  <si>
    <t>PA007</t>
  </si>
  <si>
    <t>PA008</t>
  </si>
  <si>
    <t>PA009</t>
  </si>
  <si>
    <t>PA011</t>
  </si>
  <si>
    <t>PA012</t>
  </si>
  <si>
    <t>PA013</t>
  </si>
  <si>
    <t>PA014</t>
  </si>
  <si>
    <t>PA015</t>
  </si>
  <si>
    <t>PA016</t>
  </si>
  <si>
    <t>PA017</t>
  </si>
  <si>
    <t>PA018</t>
  </si>
  <si>
    <t>PA019</t>
  </si>
  <si>
    <t>PA020</t>
  </si>
  <si>
    <t>PA021</t>
  </si>
  <si>
    <t>PA022</t>
  </si>
  <si>
    <t>PA023</t>
  </si>
  <si>
    <t>PA024</t>
  </si>
  <si>
    <t>PA025</t>
  </si>
  <si>
    <t>PA026</t>
  </si>
  <si>
    <t>PA027</t>
  </si>
  <si>
    <t>PA028</t>
  </si>
  <si>
    <t>PA029</t>
  </si>
  <si>
    <t>PA030</t>
  </si>
  <si>
    <t>PA031</t>
  </si>
  <si>
    <t>PA032</t>
  </si>
  <si>
    <t>PA033</t>
  </si>
  <si>
    <t>PA034</t>
  </si>
  <si>
    <t>PA035</t>
  </si>
  <si>
    <t>PA036</t>
  </si>
  <si>
    <t>PA037</t>
  </si>
  <si>
    <t>PA038</t>
  </si>
  <si>
    <t>PA039</t>
  </si>
  <si>
    <t>PA040</t>
  </si>
  <si>
    <t>PA041</t>
  </si>
  <si>
    <t>PA042</t>
  </si>
  <si>
    <t>PA043</t>
  </si>
  <si>
    <t>PA044</t>
  </si>
  <si>
    <t>PA045</t>
  </si>
  <si>
    <t>PA046</t>
  </si>
  <si>
    <t>PA047</t>
  </si>
  <si>
    <t>PA048</t>
  </si>
  <si>
    <t>PA050</t>
  </si>
  <si>
    <t>PA051</t>
  </si>
  <si>
    <t>PA052</t>
  </si>
  <si>
    <t>PA053</t>
  </si>
  <si>
    <t>PA054</t>
  </si>
  <si>
    <t>PA055</t>
  </si>
  <si>
    <t>PA056</t>
  </si>
  <si>
    <t>PA057</t>
  </si>
  <si>
    <t>PA058</t>
  </si>
  <si>
    <t>PA059</t>
  </si>
  <si>
    <t>PA060</t>
  </si>
  <si>
    <t>PA061</t>
  </si>
  <si>
    <t>PA063</t>
  </si>
  <si>
    <t>PA064</t>
  </si>
  <si>
    <t>PA065</t>
  </si>
  <si>
    <t>PA067</t>
  </si>
  <si>
    <t>PA069</t>
  </si>
  <si>
    <t>PA071</t>
  </si>
  <si>
    <t>PA073</t>
  </si>
  <si>
    <t>PA075</t>
  </si>
  <si>
    <t>PA076</t>
  </si>
  <si>
    <t>PA079</t>
  </si>
  <si>
    <t>PA080</t>
  </si>
  <si>
    <t>PA081</t>
  </si>
  <si>
    <t>PA083</t>
  </si>
  <si>
    <t>PA085</t>
  </si>
  <si>
    <t>PA092</t>
  </si>
  <si>
    <t>RI001</t>
  </si>
  <si>
    <t>RI002</t>
  </si>
  <si>
    <t>RI003</t>
  </si>
  <si>
    <t>RI004</t>
  </si>
  <si>
    <t>RI005</t>
  </si>
  <si>
    <t>RI006</t>
  </si>
  <si>
    <t>RI007</t>
  </si>
  <si>
    <t>RI008</t>
  </si>
  <si>
    <t>RI009</t>
  </si>
  <si>
    <t>RI010</t>
  </si>
  <si>
    <t>RI011</t>
  </si>
  <si>
    <t>RI012</t>
  </si>
  <si>
    <t>RI014</t>
  </si>
  <si>
    <t>RI015</t>
  </si>
  <si>
    <t>RI016</t>
  </si>
  <si>
    <t>RI017</t>
  </si>
  <si>
    <t>RI018</t>
  </si>
  <si>
    <t>RI019</t>
  </si>
  <si>
    <t>RI020</t>
  </si>
  <si>
    <t>RI021</t>
  </si>
  <si>
    <t>RI022</t>
  </si>
  <si>
    <t>RI024</t>
  </si>
  <si>
    <t>RI026</t>
  </si>
  <si>
    <t>RI027</t>
  </si>
  <si>
    <t>RQ005</t>
  </si>
  <si>
    <t>SC001</t>
  </si>
  <si>
    <t>SC002</t>
  </si>
  <si>
    <t>SC003</t>
  </si>
  <si>
    <t>SC005</t>
  </si>
  <si>
    <t>SC007</t>
  </si>
  <si>
    <t>SC008</t>
  </si>
  <si>
    <t>SC011</t>
  </si>
  <si>
    <t>SC012</t>
  </si>
  <si>
    <t>SC015</t>
  </si>
  <si>
    <t>SC016</t>
  </si>
  <si>
    <t>SC017</t>
  </si>
  <si>
    <t>SC019</t>
  </si>
  <si>
    <t>SC020</t>
  </si>
  <si>
    <t>SC021</t>
  </si>
  <si>
    <t>SC022</t>
  </si>
  <si>
    <t>SC023</t>
  </si>
  <si>
    <t>SC024</t>
  </si>
  <si>
    <t>SC025</t>
  </si>
  <si>
    <t>SC026</t>
  </si>
  <si>
    <t>SC027</t>
  </si>
  <si>
    <t>SC028</t>
  </si>
  <si>
    <t>SC029</t>
  </si>
  <si>
    <t>SC030</t>
  </si>
  <si>
    <t>SC031</t>
  </si>
  <si>
    <t>SC032</t>
  </si>
  <si>
    <t>SC033</t>
  </si>
  <si>
    <t>SC035</t>
  </si>
  <si>
    <t>SC037</t>
  </si>
  <si>
    <t>SC040</t>
  </si>
  <si>
    <t>SC046</t>
  </si>
  <si>
    <t>SC053</t>
  </si>
  <si>
    <t>SC056</t>
  </si>
  <si>
    <t>SC059</t>
  </si>
  <si>
    <t>SC061</t>
  </si>
  <si>
    <t>SD007</t>
  </si>
  <si>
    <t>SD008</t>
  </si>
  <si>
    <t>SD009</t>
  </si>
  <si>
    <t>SD010</t>
  </si>
  <si>
    <t>SD011</t>
  </si>
  <si>
    <t>SD013</t>
  </si>
  <si>
    <t>SD016</t>
  </si>
  <si>
    <t>SD017</t>
  </si>
  <si>
    <t>SD018</t>
  </si>
  <si>
    <t>SD019</t>
  </si>
  <si>
    <t>SD020</t>
  </si>
  <si>
    <t>SD021</t>
  </si>
  <si>
    <t>SD022</t>
  </si>
  <si>
    <t>SD023</t>
  </si>
  <si>
    <t>SD024</t>
  </si>
  <si>
    <t>SD025</t>
  </si>
  <si>
    <t>SD031</t>
  </si>
  <si>
    <t>SD034</t>
  </si>
  <si>
    <t>SD035</t>
  </si>
  <si>
    <t>SD038</t>
  </si>
  <si>
    <t>SD039</t>
  </si>
  <si>
    <t>SD040</t>
  </si>
  <si>
    <t>SD043</t>
  </si>
  <si>
    <t>SD045</t>
  </si>
  <si>
    <t>SD047</t>
  </si>
  <si>
    <t>TN001</t>
  </si>
  <si>
    <t>TN002</t>
  </si>
  <si>
    <t>TN003</t>
  </si>
  <si>
    <t>TN004</t>
  </si>
  <si>
    <t>TN005</t>
  </si>
  <si>
    <t>TN006</t>
  </si>
  <si>
    <t>TN007</t>
  </si>
  <si>
    <t>TN008</t>
  </si>
  <si>
    <t>TN009</t>
  </si>
  <si>
    <t>TN010</t>
  </si>
  <si>
    <t>TN011</t>
  </si>
  <si>
    <t>TN012</t>
  </si>
  <si>
    <t>TN014</t>
  </si>
  <si>
    <t>TN017</t>
  </si>
  <si>
    <t>TN018</t>
  </si>
  <si>
    <t>TN019</t>
  </si>
  <si>
    <t>TN021</t>
  </si>
  <si>
    <t>TN022</t>
  </si>
  <si>
    <t>TN024</t>
  </si>
  <si>
    <t>TN025</t>
  </si>
  <si>
    <t>TN026</t>
  </si>
  <si>
    <t>TN027</t>
  </si>
  <si>
    <t>TN028</t>
  </si>
  <si>
    <t>TN029</t>
  </si>
  <si>
    <t>TN030</t>
  </si>
  <si>
    <t>TN031</t>
  </si>
  <si>
    <t>TN032</t>
  </si>
  <si>
    <t>TN033</t>
  </si>
  <si>
    <t>TN034</t>
  </si>
  <si>
    <t>TN035</t>
  </si>
  <si>
    <t>TN036</t>
  </si>
  <si>
    <t>TN037</t>
  </si>
  <si>
    <t>TN038</t>
  </si>
  <si>
    <t>TN039</t>
  </si>
  <si>
    <t>TN040</t>
  </si>
  <si>
    <t>TN041</t>
  </si>
  <si>
    <t>TN042</t>
  </si>
  <si>
    <t>TN043</t>
  </si>
  <si>
    <t>TN044</t>
  </si>
  <si>
    <t>TN045</t>
  </si>
  <si>
    <t>TN047</t>
  </si>
  <si>
    <t>TN048</t>
  </si>
  <si>
    <t>TN049</t>
  </si>
  <si>
    <t>TN050</t>
  </si>
  <si>
    <t>TN051</t>
  </si>
  <si>
    <t>TN052</t>
  </si>
  <si>
    <t>TN054</t>
  </si>
  <si>
    <t>TN055</t>
  </si>
  <si>
    <t>TN058</t>
  </si>
  <si>
    <t>TN059</t>
  </si>
  <si>
    <t>TN060</t>
  </si>
  <si>
    <t>TN061</t>
  </si>
  <si>
    <t>TN062</t>
  </si>
  <si>
    <t>TN063</t>
  </si>
  <si>
    <t>TN065</t>
  </si>
  <si>
    <t>TN066</t>
  </si>
  <si>
    <t>TN068</t>
  </si>
  <si>
    <t>TN071</t>
  </si>
  <si>
    <t>TN072</t>
  </si>
  <si>
    <t>TN073</t>
  </si>
  <si>
    <t>TN074</t>
  </si>
  <si>
    <t>TN075</t>
  </si>
  <si>
    <t>TN076</t>
  </si>
  <si>
    <t>TN077</t>
  </si>
  <si>
    <t>TN078</t>
  </si>
  <si>
    <t>TN079</t>
  </si>
  <si>
    <t>TN081</t>
  </si>
  <si>
    <t>TN082</t>
  </si>
  <si>
    <t>TN088</t>
  </si>
  <si>
    <t>TN090</t>
  </si>
  <si>
    <t>TN092</t>
  </si>
  <si>
    <t>TN125</t>
  </si>
  <si>
    <t>TX003</t>
  </si>
  <si>
    <t>TX004</t>
  </si>
  <si>
    <t>TX005</t>
  </si>
  <si>
    <t>TX006</t>
  </si>
  <si>
    <t>TX007</t>
  </si>
  <si>
    <t>TX009</t>
  </si>
  <si>
    <t>TX010</t>
  </si>
  <si>
    <t>TX011</t>
  </si>
  <si>
    <t>TX012</t>
  </si>
  <si>
    <t>TX015</t>
  </si>
  <si>
    <t>TX016</t>
  </si>
  <si>
    <t>TX017</t>
  </si>
  <si>
    <t>TX018</t>
  </si>
  <si>
    <t>TX019</t>
  </si>
  <si>
    <t>TX020</t>
  </si>
  <si>
    <t>TX021</t>
  </si>
  <si>
    <t>TX022</t>
  </si>
  <si>
    <t>TX023</t>
  </si>
  <si>
    <t>TX024</t>
  </si>
  <si>
    <t>TX025</t>
  </si>
  <si>
    <t>TX026</t>
  </si>
  <si>
    <t>TX028</t>
  </si>
  <si>
    <t>TX029</t>
  </si>
  <si>
    <t>TX030</t>
  </si>
  <si>
    <t>TX031</t>
  </si>
  <si>
    <t>TX032</t>
  </si>
  <si>
    <t>TX033</t>
  </si>
  <si>
    <t>TX035</t>
  </si>
  <si>
    <t>TX036</t>
  </si>
  <si>
    <t>TX037</t>
  </si>
  <si>
    <t>TX039</t>
  </si>
  <si>
    <t>TX041</t>
  </si>
  <si>
    <t>TX042</t>
  </si>
  <si>
    <t>TX043</t>
  </si>
  <si>
    <t>TX044</t>
  </si>
  <si>
    <t>TX045</t>
  </si>
  <si>
    <t>TX046</t>
  </si>
  <si>
    <t>TX047</t>
  </si>
  <si>
    <t>TX048</t>
  </si>
  <si>
    <t>TX049</t>
  </si>
  <si>
    <t>TX050</t>
  </si>
  <si>
    <t>TX051</t>
  </si>
  <si>
    <t>TX052</t>
  </si>
  <si>
    <t>TX053</t>
  </si>
  <si>
    <t>TX056</t>
  </si>
  <si>
    <t>TX059</t>
  </si>
  <si>
    <t>TX060</t>
  </si>
  <si>
    <t>TX061</t>
  </si>
  <si>
    <t>TX062</t>
  </si>
  <si>
    <t>TX063</t>
  </si>
  <si>
    <t>TX064</t>
  </si>
  <si>
    <t>TX065</t>
  </si>
  <si>
    <t>TX066</t>
  </si>
  <si>
    <t>TX067</t>
  </si>
  <si>
    <t>TX068</t>
  </si>
  <si>
    <t>TX069</t>
  </si>
  <si>
    <t>TX070</t>
  </si>
  <si>
    <t>TX071</t>
  </si>
  <si>
    <t>TX073</t>
  </si>
  <si>
    <t>TX074</t>
  </si>
  <si>
    <t>TX075</t>
  </si>
  <si>
    <t>TX076</t>
  </si>
  <si>
    <t>TX077</t>
  </si>
  <si>
    <t>TX078</t>
  </si>
  <si>
    <t>TX080</t>
  </si>
  <si>
    <t>TX081</t>
  </si>
  <si>
    <t>TX082</t>
  </si>
  <si>
    <t>TX083</t>
  </si>
  <si>
    <t>TX084</t>
  </si>
  <si>
    <t>TX085</t>
  </si>
  <si>
    <t>TX086</t>
  </si>
  <si>
    <t>TX087</t>
  </si>
  <si>
    <t>TX090</t>
  </si>
  <si>
    <t>TX094</t>
  </si>
  <si>
    <t>TX095</t>
  </si>
  <si>
    <t>TX096</t>
  </si>
  <si>
    <t>TX099</t>
  </si>
  <si>
    <t>TX101</t>
  </si>
  <si>
    <t>TX102</t>
  </si>
  <si>
    <t>TX103</t>
  </si>
  <si>
    <t>TX104</t>
  </si>
  <si>
    <t>TX105</t>
  </si>
  <si>
    <t>TX106</t>
  </si>
  <si>
    <t>TX109</t>
  </si>
  <si>
    <t>TX111</t>
  </si>
  <si>
    <t>TX112</t>
  </si>
  <si>
    <t>TX114</t>
  </si>
  <si>
    <t>TX116</t>
  </si>
  <si>
    <t>TX117</t>
  </si>
  <si>
    <t>TX118</t>
  </si>
  <si>
    <t>TX120</t>
  </si>
  <si>
    <t>TX121</t>
  </si>
  <si>
    <t>TX122</t>
  </si>
  <si>
    <t>TX124</t>
  </si>
  <si>
    <t>TX134</t>
  </si>
  <si>
    <t>TX135</t>
  </si>
  <si>
    <t>TX137</t>
  </si>
  <si>
    <t>TX144</t>
  </si>
  <si>
    <t>TX145</t>
  </si>
  <si>
    <t>TX147</t>
  </si>
  <si>
    <t>TX150</t>
  </si>
  <si>
    <t>TX151</t>
  </si>
  <si>
    <t>TX152</t>
  </si>
  <si>
    <t>TX153</t>
  </si>
  <si>
    <t>TX156</t>
  </si>
  <si>
    <t>TX157</t>
  </si>
  <si>
    <t>TX158</t>
  </si>
  <si>
    <t>TX160</t>
  </si>
  <si>
    <t>TX162</t>
  </si>
  <si>
    <t>TX163</t>
  </si>
  <si>
    <t>TX164</t>
  </si>
  <si>
    <t>TX165</t>
  </si>
  <si>
    <t>TX166</t>
  </si>
  <si>
    <t>TX167</t>
  </si>
  <si>
    <t>TX168</t>
  </si>
  <si>
    <t>TX169</t>
  </si>
  <si>
    <t>TX170</t>
  </si>
  <si>
    <t>TX171</t>
  </si>
  <si>
    <t>TX172</t>
  </si>
  <si>
    <t>TX173</t>
  </si>
  <si>
    <t>TX174</t>
  </si>
  <si>
    <t>TX175</t>
  </si>
  <si>
    <t>TX176</t>
  </si>
  <si>
    <t>TX177</t>
  </si>
  <si>
    <t>TX178</t>
  </si>
  <si>
    <t>TX179</t>
  </si>
  <si>
    <t>TX180</t>
  </si>
  <si>
    <t>TX182</t>
  </si>
  <si>
    <t>TX183</t>
  </si>
  <si>
    <t>TX184</t>
  </si>
  <si>
    <t>TX186</t>
  </si>
  <si>
    <t>TX187</t>
  </si>
  <si>
    <t>TX188</t>
  </si>
  <si>
    <t>TX189</t>
  </si>
  <si>
    <t>TX190</t>
  </si>
  <si>
    <t>TX192</t>
  </si>
  <si>
    <t>TX193</t>
  </si>
  <si>
    <t>TX194</t>
  </si>
  <si>
    <t>TX195</t>
  </si>
  <si>
    <t>TX196</t>
  </si>
  <si>
    <t>TX197</t>
  </si>
  <si>
    <t>TX198</t>
  </si>
  <si>
    <t>TX201</t>
  </si>
  <si>
    <t>TX202</t>
  </si>
  <si>
    <t>TX204</t>
  </si>
  <si>
    <t>TX206</t>
  </si>
  <si>
    <t>TX207</t>
  </si>
  <si>
    <t>TX208</t>
  </si>
  <si>
    <t>TX209</t>
  </si>
  <si>
    <t>TX210</t>
  </si>
  <si>
    <t>TX211</t>
  </si>
  <si>
    <t>TX212</t>
  </si>
  <si>
    <t>TX213</t>
  </si>
  <si>
    <t>TX214</t>
  </si>
  <si>
    <t>TX215</t>
  </si>
  <si>
    <t>TX216</t>
  </si>
  <si>
    <t>TX217</t>
  </si>
  <si>
    <t>TX218</t>
  </si>
  <si>
    <t>TX222</t>
  </si>
  <si>
    <t>TX223</t>
  </si>
  <si>
    <t>TX224</t>
  </si>
  <si>
    <t>TX225</t>
  </si>
  <si>
    <t>TX226</t>
  </si>
  <si>
    <t>TX227</t>
  </si>
  <si>
    <t>TX228</t>
  </si>
  <si>
    <t>TX229</t>
  </si>
  <si>
    <t>TX230</t>
  </si>
  <si>
    <t>TX231</t>
  </si>
  <si>
    <t>TX233</t>
  </si>
  <si>
    <t>TX235</t>
  </si>
  <si>
    <t>TX236</t>
  </si>
  <si>
    <t>TX237</t>
  </si>
  <si>
    <t>TX238</t>
  </si>
  <si>
    <t>TX239</t>
  </si>
  <si>
    <t>TX240</t>
  </si>
  <si>
    <t>TX241</t>
  </si>
  <si>
    <t>TX242</t>
  </si>
  <si>
    <t>TX243</t>
  </si>
  <si>
    <t>TX245</t>
  </si>
  <si>
    <t>TX246</t>
  </si>
  <si>
    <t>TX247</t>
  </si>
  <si>
    <t>TX250</t>
  </si>
  <si>
    <t>TX251</t>
  </si>
  <si>
    <t>TX252</t>
  </si>
  <si>
    <t>TX253</t>
  </si>
  <si>
    <t>TX255</t>
  </si>
  <si>
    <t>TX256</t>
  </si>
  <si>
    <t>TX257</t>
  </si>
  <si>
    <t>TX258</t>
  </si>
  <si>
    <t>TX259</t>
  </si>
  <si>
    <t>TX260</t>
  </si>
  <si>
    <t>TX261</t>
  </si>
  <si>
    <t>TX262</t>
  </si>
  <si>
    <t>TX264</t>
  </si>
  <si>
    <t>TX265</t>
  </si>
  <si>
    <t>TX266</t>
  </si>
  <si>
    <t>TX267</t>
  </si>
  <si>
    <t>TX269</t>
  </si>
  <si>
    <t>TX270</t>
  </si>
  <si>
    <t>TX271</t>
  </si>
  <si>
    <t>TX272</t>
  </si>
  <si>
    <t>TX273</t>
  </si>
  <si>
    <t>TX274</t>
  </si>
  <si>
    <t>TX275</t>
  </si>
  <si>
    <t>TX276</t>
  </si>
  <si>
    <t>TX277</t>
  </si>
  <si>
    <t>TX278</t>
  </si>
  <si>
    <t>TX279</t>
  </si>
  <si>
    <t>TX281</t>
  </si>
  <si>
    <t>TX282</t>
  </si>
  <si>
    <t>TX283</t>
  </si>
  <si>
    <t>TX284</t>
  </si>
  <si>
    <t>TX286</t>
  </si>
  <si>
    <t>TX287</t>
  </si>
  <si>
    <t>TX288</t>
  </si>
  <si>
    <t>TX289</t>
  </si>
  <si>
    <t>TX290</t>
  </si>
  <si>
    <t>TX291</t>
  </si>
  <si>
    <t>TX293</t>
  </si>
  <si>
    <t>TX295</t>
  </si>
  <si>
    <t>TX296</t>
  </si>
  <si>
    <t>TX297</t>
  </si>
  <si>
    <t>TX298</t>
  </si>
  <si>
    <t>TX300</t>
  </si>
  <si>
    <t>TX301</t>
  </si>
  <si>
    <t>TX303</t>
  </si>
  <si>
    <t>TX304</t>
  </si>
  <si>
    <t>TX305</t>
  </si>
  <si>
    <t>TX306</t>
  </si>
  <si>
    <t>TX307</t>
  </si>
  <si>
    <t>TX308</t>
  </si>
  <si>
    <t>TX309</t>
  </si>
  <si>
    <t>TX310</t>
  </si>
  <si>
    <t>TX311</t>
  </si>
  <si>
    <t>TX312</t>
  </si>
  <si>
    <t>TX313</t>
  </si>
  <si>
    <t>TX316</t>
  </si>
  <si>
    <t>TX317</t>
  </si>
  <si>
    <t>TX320</t>
  </si>
  <si>
    <t>TX321</t>
  </si>
  <si>
    <t>TX322</t>
  </si>
  <si>
    <t>TX323</t>
  </si>
  <si>
    <t>TX325</t>
  </si>
  <si>
    <t>TX326</t>
  </si>
  <si>
    <t>TX327</t>
  </si>
  <si>
    <t>TX328</t>
  </si>
  <si>
    <t>TX329</t>
  </si>
  <si>
    <t>TX330</t>
  </si>
  <si>
    <t>TX332</t>
  </si>
  <si>
    <t>TX333</t>
  </si>
  <si>
    <t>TX334</t>
  </si>
  <si>
    <t>TX335</t>
  </si>
  <si>
    <t>TX336</t>
  </si>
  <si>
    <t>TX337</t>
  </si>
  <si>
    <t>TX339</t>
  </si>
  <si>
    <t>TX340</t>
  </si>
  <si>
    <t>TX342</t>
  </si>
  <si>
    <t>TX343</t>
  </si>
  <si>
    <t>TX344</t>
  </si>
  <si>
    <t>TX345</t>
  </si>
  <si>
    <t>TX348</t>
  </si>
  <si>
    <t>TX350</t>
  </si>
  <si>
    <t>TX351</t>
  </si>
  <si>
    <t>TX352</t>
  </si>
  <si>
    <t>TX353</t>
  </si>
  <si>
    <t>TX354</t>
  </si>
  <si>
    <t>TX355</t>
  </si>
  <si>
    <t>TX356</t>
  </si>
  <si>
    <t>TX357</t>
  </si>
  <si>
    <t>TX358</t>
  </si>
  <si>
    <t>TX367</t>
  </si>
  <si>
    <t>TX370</t>
  </si>
  <si>
    <t>TX376</t>
  </si>
  <si>
    <t>TX378</t>
  </si>
  <si>
    <t>TX379</t>
  </si>
  <si>
    <t>TX380</t>
  </si>
  <si>
    <t>TX381</t>
  </si>
  <si>
    <t>TX383</t>
  </si>
  <si>
    <t>TX387</t>
  </si>
  <si>
    <t>TX395</t>
  </si>
  <si>
    <t>TX396</t>
  </si>
  <si>
    <t>TX405</t>
  </si>
  <si>
    <t>TX406</t>
  </si>
  <si>
    <t>TX408</t>
  </si>
  <si>
    <t>TX439</t>
  </si>
  <si>
    <t>TX448</t>
  </si>
  <si>
    <t>TX449</t>
  </si>
  <si>
    <t>TX455</t>
  </si>
  <si>
    <t>TX457</t>
  </si>
  <si>
    <t>TX469</t>
  </si>
  <si>
    <t>TX492</t>
  </si>
  <si>
    <t>TX497</t>
  </si>
  <si>
    <t>TX509</t>
  </si>
  <si>
    <t>TX510</t>
  </si>
  <si>
    <t>TX525</t>
  </si>
  <si>
    <t>TX531</t>
  </si>
  <si>
    <t>TX538</t>
  </si>
  <si>
    <t>TX539</t>
  </si>
  <si>
    <t>TX543</t>
  </si>
  <si>
    <t>TX546</t>
  </si>
  <si>
    <t>TX549</t>
  </si>
  <si>
    <t>TX550</t>
  </si>
  <si>
    <t>TX552</t>
  </si>
  <si>
    <t>UT002</t>
  </si>
  <si>
    <t>UT003</t>
  </si>
  <si>
    <t>UT004</t>
  </si>
  <si>
    <t>UT006</t>
  </si>
  <si>
    <t>UT007</t>
  </si>
  <si>
    <t>UT009</t>
  </si>
  <si>
    <t>UT016</t>
  </si>
  <si>
    <t>UT020</t>
  </si>
  <si>
    <t>UT021</t>
  </si>
  <si>
    <t>VA001</t>
  </si>
  <si>
    <t>VA002</t>
  </si>
  <si>
    <t>VA003</t>
  </si>
  <si>
    <t>VA004</t>
  </si>
  <si>
    <t>VA005</t>
  </si>
  <si>
    <t>VA006</t>
  </si>
  <si>
    <t>VA007</t>
  </si>
  <si>
    <t>VA010</t>
  </si>
  <si>
    <t>VA011</t>
  </si>
  <si>
    <t>VA012</t>
  </si>
  <si>
    <t>VA013</t>
  </si>
  <si>
    <t>VA015</t>
  </si>
  <si>
    <t>VA016</t>
  </si>
  <si>
    <t>VA017</t>
  </si>
  <si>
    <t>VA018</t>
  </si>
  <si>
    <t>VA020</t>
  </si>
  <si>
    <t>VA021</t>
  </si>
  <si>
    <t>VA022</t>
  </si>
  <si>
    <t>VA024</t>
  </si>
  <si>
    <t>VA025</t>
  </si>
  <si>
    <t>VA026</t>
  </si>
  <si>
    <t>VA029</t>
  </si>
  <si>
    <t>VA030</t>
  </si>
  <si>
    <t>VA031</t>
  </si>
  <si>
    <t>VA032</t>
  </si>
  <si>
    <t>VA034</t>
  </si>
  <si>
    <t>VQ001</t>
  </si>
  <si>
    <t>VT002</t>
  </si>
  <si>
    <t>VT005</t>
  </si>
  <si>
    <t>VT008</t>
  </si>
  <si>
    <t>WA001</t>
  </si>
  <si>
    <t>WA002</t>
  </si>
  <si>
    <t>WA003</t>
  </si>
  <si>
    <t>WA005</t>
  </si>
  <si>
    <t>WA006</t>
  </si>
  <si>
    <t>WA010</t>
  </si>
  <si>
    <t>WA012</t>
  </si>
  <si>
    <t>WA014</t>
  </si>
  <si>
    <t>WA017</t>
  </si>
  <si>
    <t>WA020</t>
  </si>
  <si>
    <t>WA021</t>
  </si>
  <si>
    <t>WA024</t>
  </si>
  <si>
    <t>WA025</t>
  </si>
  <si>
    <t>WA026</t>
  </si>
  <si>
    <t>WA030</t>
  </si>
  <si>
    <t>WA035</t>
  </si>
  <si>
    <t>WA041</t>
  </si>
  <si>
    <t>WA054</t>
  </si>
  <si>
    <t>WI001</t>
  </si>
  <si>
    <t>WI002</t>
  </si>
  <si>
    <t>WI003</t>
  </si>
  <si>
    <t>WI004</t>
  </si>
  <si>
    <t>WI006</t>
  </si>
  <si>
    <t>WI008</t>
  </si>
  <si>
    <t>WI011</t>
  </si>
  <si>
    <t>WI015</t>
  </si>
  <si>
    <t>WI016</t>
  </si>
  <si>
    <t>WI018</t>
  </si>
  <si>
    <t>WI019</t>
  </si>
  <si>
    <t>WI020</t>
  </si>
  <si>
    <t>WI021</t>
  </si>
  <si>
    <t>WI023</t>
  </si>
  <si>
    <t>WI024</t>
  </si>
  <si>
    <t>WI025</t>
  </si>
  <si>
    <t>WI026</t>
  </si>
  <si>
    <t>WI028</t>
  </si>
  <si>
    <t>WI029</t>
  </si>
  <si>
    <t>WI030</t>
  </si>
  <si>
    <t>WI031</t>
  </si>
  <si>
    <t>WI032</t>
  </si>
  <si>
    <t>WI033</t>
  </si>
  <si>
    <t>WI034</t>
  </si>
  <si>
    <t>WI037</t>
  </si>
  <si>
    <t>WI038</t>
  </si>
  <si>
    <t>WI040</t>
  </si>
  <si>
    <t>WI041</t>
  </si>
  <si>
    <t>WI042</t>
  </si>
  <si>
    <t>WI043</t>
  </si>
  <si>
    <t>WI044</t>
  </si>
  <si>
    <t>WI045</t>
  </si>
  <si>
    <t>WI046</t>
  </si>
  <si>
    <t>WI047</t>
  </si>
  <si>
    <t>WI048</t>
  </si>
  <si>
    <t>WI049</t>
  </si>
  <si>
    <t>WI050</t>
  </si>
  <si>
    <t>WI051</t>
  </si>
  <si>
    <t>WI052</t>
  </si>
  <si>
    <t>WI055</t>
  </si>
  <si>
    <t>WI056</t>
  </si>
  <si>
    <t>WI057</t>
  </si>
  <si>
    <t>WI058</t>
  </si>
  <si>
    <t>WI059</t>
  </si>
  <si>
    <t>WI060</t>
  </si>
  <si>
    <t>WI061</t>
  </si>
  <si>
    <t>WI063</t>
  </si>
  <si>
    <t>WI064</t>
  </si>
  <si>
    <t>WI065</t>
  </si>
  <si>
    <t>WI066</t>
  </si>
  <si>
    <t>WI067</t>
  </si>
  <si>
    <t>WI068</t>
  </si>
  <si>
    <t>WI069</t>
  </si>
  <si>
    <t>WI070</t>
  </si>
  <si>
    <t>WI071</t>
  </si>
  <si>
    <t>WI072</t>
  </si>
  <si>
    <t>WI073</t>
  </si>
  <si>
    <t>WI074</t>
  </si>
  <si>
    <t>WI075</t>
  </si>
  <si>
    <t>WI076</t>
  </si>
  <si>
    <t>WI077</t>
  </si>
  <si>
    <t>WI086</t>
  </si>
  <si>
    <t>WI090</t>
  </si>
  <si>
    <t>WI093</t>
  </si>
  <si>
    <t>WI096</t>
  </si>
  <si>
    <t>WI098</t>
  </si>
  <si>
    <t>WI102</t>
  </si>
  <si>
    <t>WI111</t>
  </si>
  <si>
    <t>WI113</t>
  </si>
  <si>
    <t>WI118</t>
  </si>
  <si>
    <t>WI127</t>
  </si>
  <si>
    <t>WI129</t>
  </si>
  <si>
    <t>WI131</t>
  </si>
  <si>
    <t>WI139</t>
  </si>
  <si>
    <t>WI142</t>
  </si>
  <si>
    <t>WI158</t>
  </si>
  <si>
    <t>WI166</t>
  </si>
  <si>
    <t>WI193</t>
  </si>
  <si>
    <t>WI204</t>
  </si>
  <si>
    <t>WI207</t>
  </si>
  <si>
    <t>WI213</t>
  </si>
  <si>
    <t>WI214</t>
  </si>
  <si>
    <t>WI226</t>
  </si>
  <si>
    <t>WI231</t>
  </si>
  <si>
    <t>WI242</t>
  </si>
  <si>
    <t>WI246</t>
  </si>
  <si>
    <t>WI249</t>
  </si>
  <si>
    <t>WI251</t>
  </si>
  <si>
    <t>WI253</t>
  </si>
  <si>
    <t>WV001</t>
  </si>
  <si>
    <t>WV003</t>
  </si>
  <si>
    <t>WV004</t>
  </si>
  <si>
    <t>WV005</t>
  </si>
  <si>
    <t>WV006</t>
  </si>
  <si>
    <t>WV007</t>
  </si>
  <si>
    <t>WV008</t>
  </si>
  <si>
    <t>WV009</t>
  </si>
  <si>
    <t>WV010</t>
  </si>
  <si>
    <t>WV011</t>
  </si>
  <si>
    <t>WV012</t>
  </si>
  <si>
    <t>WV013</t>
  </si>
  <si>
    <t>WV014</t>
  </si>
  <si>
    <t>WV015</t>
  </si>
  <si>
    <t>WV016</t>
  </si>
  <si>
    <t>WV017</t>
  </si>
  <si>
    <t>WV018</t>
  </si>
  <si>
    <t>WV020</t>
  </si>
  <si>
    <t>WV021</t>
  </si>
  <si>
    <t>WV022</t>
  </si>
  <si>
    <t>WV024</t>
  </si>
  <si>
    <t>WV026</t>
  </si>
  <si>
    <t>WV027</t>
  </si>
  <si>
    <t>WV028</t>
  </si>
  <si>
    <t>WV029</t>
  </si>
  <si>
    <t>WV035</t>
  </si>
  <si>
    <t>WV039</t>
  </si>
  <si>
    <t>WV042</t>
  </si>
  <si>
    <t>WV044</t>
  </si>
  <si>
    <t>WY002</t>
  </si>
  <si>
    <t>WY003</t>
  </si>
  <si>
    <t>WY004</t>
  </si>
  <si>
    <t>WY005</t>
  </si>
  <si>
    <t>WY008</t>
  </si>
  <si>
    <t>WY010</t>
  </si>
  <si>
    <t>WY013</t>
  </si>
  <si>
    <t>WY015</t>
  </si>
  <si>
    <t>PHA Code</t>
  </si>
  <si>
    <t>PHA Name</t>
  </si>
  <si>
    <t>2026 Capital Fund</t>
  </si>
  <si>
    <r>
      <t>Whereas,</t>
    </r>
    <r>
      <rPr>
        <sz val="8.5"/>
        <color indexed="8"/>
        <rFont val="Arial"/>
        <family val="2"/>
      </rPr>
      <t xml:space="preserve"> in accordance with  Public Law No: 119-75;</t>
    </r>
  </si>
  <si>
    <t>for Fiscal Year 2026 to be referred to under the Capital Fund Grant Number</t>
  </si>
  <si>
    <t>Grant Number</t>
  </si>
  <si>
    <t>AK01P00150126</t>
  </si>
  <si>
    <t>AL09P10150126</t>
  </si>
  <si>
    <t>AL09P12150126</t>
  </si>
  <si>
    <t>AL09P17450126</t>
  </si>
  <si>
    <t>AL09P09850126</t>
  </si>
  <si>
    <t>AL09P10250126</t>
  </si>
  <si>
    <t>AL09P00450126</t>
  </si>
  <si>
    <t>AL09P09150126</t>
  </si>
  <si>
    <t>AL09P14450126</t>
  </si>
  <si>
    <t>AL09P15450126</t>
  </si>
  <si>
    <t>AL09P00950126</t>
  </si>
  <si>
    <t>AL09P16450126</t>
  </si>
  <si>
    <t>AL09P08150126</t>
  </si>
  <si>
    <t>AL09P07850126</t>
  </si>
  <si>
    <t>AL09P12550126</t>
  </si>
  <si>
    <t>AL09P00150126</t>
  </si>
  <si>
    <t>AL09P08650126</t>
  </si>
  <si>
    <t>AL09P13450126</t>
  </si>
  <si>
    <t>AL09P07550126</t>
  </si>
  <si>
    <t>AL09P18950126</t>
  </si>
  <si>
    <t>AL09P14550126</t>
  </si>
  <si>
    <t>AL09P15150126</t>
  </si>
  <si>
    <t>AL09P15650126</t>
  </si>
  <si>
    <t>AL09P14750126</t>
  </si>
  <si>
    <t>AL09P07450126</t>
  </si>
  <si>
    <t>AL09P12650126</t>
  </si>
  <si>
    <t>AL09P08550126</t>
  </si>
  <si>
    <t>AL09P06450126</t>
  </si>
  <si>
    <t>AL09P14050126</t>
  </si>
  <si>
    <t>AL09P11750126</t>
  </si>
  <si>
    <t>AL09P12250126</t>
  </si>
  <si>
    <t>AL09P20250126</t>
  </si>
  <si>
    <t>AL09P15050126</t>
  </si>
  <si>
    <t>AL09P15850126</t>
  </si>
  <si>
    <t>AL09P08350126</t>
  </si>
  <si>
    <t>AL09P10050126</t>
  </si>
  <si>
    <t>AL09P05550126</t>
  </si>
  <si>
    <t>AL09P10450126</t>
  </si>
  <si>
    <t>AL09P08250126</t>
  </si>
  <si>
    <t>AL09P05250126</t>
  </si>
  <si>
    <t>AL09P17850126</t>
  </si>
  <si>
    <t>AL09P17950126</t>
  </si>
  <si>
    <t>AL09P04850126</t>
  </si>
  <si>
    <t>AL09P10950126</t>
  </si>
  <si>
    <t>AL09P00750126</t>
  </si>
  <si>
    <t>AL09P10750126</t>
  </si>
  <si>
    <t>AL09P11550126</t>
  </si>
  <si>
    <t>AL09P11850126</t>
  </si>
  <si>
    <t>AL09P14650126</t>
  </si>
  <si>
    <t>AL09P19050126</t>
  </si>
  <si>
    <t>AL09P18150126</t>
  </si>
  <si>
    <t>AL09P01050126</t>
  </si>
  <si>
    <t>AL09P13750126</t>
  </si>
  <si>
    <t>AL09P11150126</t>
  </si>
  <si>
    <t>AL09P01150126</t>
  </si>
  <si>
    <t>AL09P04950126</t>
  </si>
  <si>
    <t>AL09P13250126</t>
  </si>
  <si>
    <t>AL09P13850126</t>
  </si>
  <si>
    <t>AL09P15750126</t>
  </si>
  <si>
    <t>AL09P07150126</t>
  </si>
  <si>
    <t>AL09P01450126</t>
  </si>
  <si>
    <t>AL09P07650126</t>
  </si>
  <si>
    <t>AL09P05650126</t>
  </si>
  <si>
    <t>AL09P05350126</t>
  </si>
  <si>
    <t>AL09P09350126</t>
  </si>
  <si>
    <t>AL09P10350126</t>
  </si>
  <si>
    <t>AL09P08750126</t>
  </si>
  <si>
    <t>AL09P18750126</t>
  </si>
  <si>
    <t>AL09P12350126</t>
  </si>
  <si>
    <t>AL09P09650126</t>
  </si>
  <si>
    <t>AL09P13350126</t>
  </si>
  <si>
    <t>AL09P04750126</t>
  </si>
  <si>
    <t>AL09P13950126</t>
  </si>
  <si>
    <t>AL09P01250126</t>
  </si>
  <si>
    <t>AL09P14150126</t>
  </si>
  <si>
    <t>AL09P06250126</t>
  </si>
  <si>
    <t>AL09P12050126</t>
  </si>
  <si>
    <t>AL09P11450126</t>
  </si>
  <si>
    <t>AL09P17550126</t>
  </si>
  <si>
    <t>AL09P08850126</t>
  </si>
  <si>
    <t>AL09P18250126</t>
  </si>
  <si>
    <t>AL09P16150126</t>
  </si>
  <si>
    <t>AL09P09550126</t>
  </si>
  <si>
    <t>AL09P00250126</t>
  </si>
  <si>
    <t>AL09P17350126</t>
  </si>
  <si>
    <t>AL09P07950126</t>
  </si>
  <si>
    <t>AL09P00650126</t>
  </si>
  <si>
    <t>AL09P08050126</t>
  </si>
  <si>
    <t>AL09P14950126</t>
  </si>
  <si>
    <t>AL09P14250126</t>
  </si>
  <si>
    <t>AL09P15250126</t>
  </si>
  <si>
    <t>AL09P06350126</t>
  </si>
  <si>
    <t>AL09P11250126</t>
  </si>
  <si>
    <t>AL09P07350126</t>
  </si>
  <si>
    <t>AL09P15350126</t>
  </si>
  <si>
    <t>AL09P10650126</t>
  </si>
  <si>
    <t>AL09P00550126</t>
  </si>
  <si>
    <t>AL09P09050126</t>
  </si>
  <si>
    <t>AL09P11050126</t>
  </si>
  <si>
    <t>AL09P13150126</t>
  </si>
  <si>
    <t>AL09P16950126</t>
  </si>
  <si>
    <t>AL09P10850126</t>
  </si>
  <si>
    <t>AL09P16850126</t>
  </si>
  <si>
    <t>AL09P05150126</t>
  </si>
  <si>
    <t>AL09P06650126</t>
  </si>
  <si>
    <t>AL09P06550126</t>
  </si>
  <si>
    <t>AL09P06050126</t>
  </si>
  <si>
    <t>AL09P12850126</t>
  </si>
  <si>
    <t>AL09P00850126</t>
  </si>
  <si>
    <t>AL09P06850126</t>
  </si>
  <si>
    <t>AL09P14350126</t>
  </si>
  <si>
    <t>AL09P16750126</t>
  </si>
  <si>
    <t>AL09P11950126</t>
  </si>
  <si>
    <t>AL09P17650126</t>
  </si>
  <si>
    <t>AL09P05750126</t>
  </si>
  <si>
    <t>AL09P17250126</t>
  </si>
  <si>
    <t>AL09P01350126</t>
  </si>
  <si>
    <t>AL09P07750126</t>
  </si>
  <si>
    <t>AL09P05950126</t>
  </si>
  <si>
    <t>AL09P16050126</t>
  </si>
  <si>
    <t>AL09P17150126</t>
  </si>
  <si>
    <t>AL09P19950126</t>
  </si>
  <si>
    <t>AL09P08450126</t>
  </si>
  <si>
    <t>AL09P08950126</t>
  </si>
  <si>
    <t>AL09P05850126</t>
  </si>
  <si>
    <t>AL09P11650126</t>
  </si>
  <si>
    <t>AR56P09650126</t>
  </si>
  <si>
    <t>AR56P01250126</t>
  </si>
  <si>
    <t>AR56P14150126</t>
  </si>
  <si>
    <t>AR56P12350126</t>
  </si>
  <si>
    <t>AR56P08450126</t>
  </si>
  <si>
    <t>AR56P07150126</t>
  </si>
  <si>
    <t>AR56P10650126</t>
  </si>
  <si>
    <t>AR56P17550126</t>
  </si>
  <si>
    <t>AR56P00550126</t>
  </si>
  <si>
    <t>AR56P05950126</t>
  </si>
  <si>
    <t>AR56P01650126</t>
  </si>
  <si>
    <t>AR56P09250126</t>
  </si>
  <si>
    <t>AR56P04150126</t>
  </si>
  <si>
    <t>AR56P08150126</t>
  </si>
  <si>
    <t>AR56P05250126</t>
  </si>
  <si>
    <t>AR56P05150126</t>
  </si>
  <si>
    <t>AR56P10250126</t>
  </si>
  <si>
    <t>AR56P00650126</t>
  </si>
  <si>
    <t>AR56P08750126</t>
  </si>
  <si>
    <t>AR56P05550126</t>
  </si>
  <si>
    <t>AR56P02250126</t>
  </si>
  <si>
    <t>AR56P07850126</t>
  </si>
  <si>
    <t>AR56P04050126</t>
  </si>
  <si>
    <t>AR56P16650126</t>
  </si>
  <si>
    <t>AR56P08550126</t>
  </si>
  <si>
    <t>AR56P04350126</t>
  </si>
  <si>
    <t>AR56P06450126</t>
  </si>
  <si>
    <t>AR56P14850126</t>
  </si>
  <si>
    <t>AR56P09750126</t>
  </si>
  <si>
    <t>AR56P02050126</t>
  </si>
  <si>
    <t>AR56P09950126</t>
  </si>
  <si>
    <t>AR56P08350126</t>
  </si>
  <si>
    <t>AR56P17150126</t>
  </si>
  <si>
    <t>AR56P04950126</t>
  </si>
  <si>
    <t>AR56P01050126</t>
  </si>
  <si>
    <t>AR56P11350126</t>
  </si>
  <si>
    <t>AR56P09350126</t>
  </si>
  <si>
    <t>AR56P06850126</t>
  </si>
  <si>
    <t>AR56P04750126</t>
  </si>
  <si>
    <t>AR56P06150126</t>
  </si>
  <si>
    <t>AR56P17050126</t>
  </si>
  <si>
    <t>AR56P13150126</t>
  </si>
  <si>
    <t>AR56P09050126</t>
  </si>
  <si>
    <t>AR56P14650126</t>
  </si>
  <si>
    <t>AR56P08850126</t>
  </si>
  <si>
    <t>AR56P07550126</t>
  </si>
  <si>
    <t>AR56P00450126</t>
  </si>
  <si>
    <t>AR56P07950126</t>
  </si>
  <si>
    <t>AR56P01850126</t>
  </si>
  <si>
    <t>AR56P09450126</t>
  </si>
  <si>
    <t>AR56P08650126</t>
  </si>
  <si>
    <t>AR56P08050126</t>
  </si>
  <si>
    <t>AR56P02750126</t>
  </si>
  <si>
    <t>AR56P02350126</t>
  </si>
  <si>
    <t>AR56P11250126</t>
  </si>
  <si>
    <t>AR56P09850126</t>
  </si>
  <si>
    <t>AR56P11850126</t>
  </si>
  <si>
    <t>AR56P05350126</t>
  </si>
  <si>
    <t>AR56P11750126</t>
  </si>
  <si>
    <t>AR56P07050126</t>
  </si>
  <si>
    <t>AR56P02650126</t>
  </si>
  <si>
    <t>AR56P02550126</t>
  </si>
  <si>
    <t>AR56P08950126</t>
  </si>
  <si>
    <t>AR56P02850126</t>
  </si>
  <si>
    <t>AR56P00250126</t>
  </si>
  <si>
    <t>AR56P09150126</t>
  </si>
  <si>
    <t>AR56P02150126</t>
  </si>
  <si>
    <t>AR56P10150126</t>
  </si>
  <si>
    <t>AR56P03250126</t>
  </si>
  <si>
    <t>AR56P07250126</t>
  </si>
  <si>
    <t>AR56P03750126</t>
  </si>
  <si>
    <t>AR56P06950126</t>
  </si>
  <si>
    <t>AR56P11150126</t>
  </si>
  <si>
    <t>AR56P06650126</t>
  </si>
  <si>
    <t>AR56P07450126</t>
  </si>
  <si>
    <t>AR56P03550126</t>
  </si>
  <si>
    <t>AR56P07350126</t>
  </si>
  <si>
    <t>AR56P10450126</t>
  </si>
  <si>
    <t>AR56P04250126</t>
  </si>
  <si>
    <t>AR56P06550126</t>
  </si>
  <si>
    <t>AR56P03450126</t>
  </si>
  <si>
    <t>AR56P02950126</t>
  </si>
  <si>
    <t>AR56P04450126</t>
  </si>
  <si>
    <t>AR56P08250126</t>
  </si>
  <si>
    <t>AR56P06050126</t>
  </si>
  <si>
    <t>AR56P02450126</t>
  </si>
  <si>
    <t>AR56P03950126</t>
  </si>
  <si>
    <t>AR56P12250126</t>
  </si>
  <si>
    <t>AZ20P01050126</t>
  </si>
  <si>
    <t>AZ20P02850126</t>
  </si>
  <si>
    <t>AZ20P00650126</t>
  </si>
  <si>
    <t>AZ20P00350126</t>
  </si>
  <si>
    <t>AZ20P02350126</t>
  </si>
  <si>
    <t>AZ20P00150126</t>
  </si>
  <si>
    <t>AZ20P01350126</t>
  </si>
  <si>
    <t>AZ20P02550126</t>
  </si>
  <si>
    <t>AZ20P00450126</t>
  </si>
  <si>
    <t>AZ20P04150126</t>
  </si>
  <si>
    <t>AZ20P00850126</t>
  </si>
  <si>
    <t>CA16P00250126</t>
  </si>
  <si>
    <t>CA16P00850126</t>
  </si>
  <si>
    <t>CA16P12050126</t>
  </si>
  <si>
    <t>CA01P04150126</t>
  </si>
  <si>
    <t>CA16P14350126</t>
  </si>
  <si>
    <t>CA16P03950126</t>
  </si>
  <si>
    <t>CA01P04350126</t>
  </si>
  <si>
    <t>CA01P02550126</t>
  </si>
  <si>
    <t>CA01P00650126</t>
  </si>
  <si>
    <t>CA01P02850126</t>
  </si>
  <si>
    <t>CA01P05350126</t>
  </si>
  <si>
    <t>CA16P13950126</t>
  </si>
  <si>
    <t>CA16P00450126</t>
  </si>
  <si>
    <t>CA01P06950126</t>
  </si>
  <si>
    <t>CA01P01150126</t>
  </si>
  <si>
    <t>CA01P02350126</t>
  </si>
  <si>
    <t>CA01P02650126</t>
  </si>
  <si>
    <t>CA16P02250126</t>
  </si>
  <si>
    <t>CA16P09250126</t>
  </si>
  <si>
    <t>CA01P00350126</t>
  </si>
  <si>
    <t>CA16P03150126</t>
  </si>
  <si>
    <t>CA16P03250126</t>
  </si>
  <si>
    <t>CA01P07050126</t>
  </si>
  <si>
    <t>CA01P01050126</t>
  </si>
  <si>
    <t>CA01P01750126</t>
  </si>
  <si>
    <t>CA01P00550126</t>
  </si>
  <si>
    <t>CA01P00750126</t>
  </si>
  <si>
    <t>CA16P01950126</t>
  </si>
  <si>
    <t>CA16P06350126</t>
  </si>
  <si>
    <t>CA16P10850126</t>
  </si>
  <si>
    <t>CA01P00150126</t>
  </si>
  <si>
    <t>CA01P05950126</t>
  </si>
  <si>
    <t>CA01P05250126</t>
  </si>
  <si>
    <t>CA01P01550126</t>
  </si>
  <si>
    <t>CA01P02450126</t>
  </si>
  <si>
    <t>CA16P03550126</t>
  </si>
  <si>
    <t>CA01P03050126</t>
  </si>
  <si>
    <t>CA01P04450126</t>
  </si>
  <si>
    <t>CO01P01550126</t>
  </si>
  <si>
    <t>CO01P00450126</t>
  </si>
  <si>
    <t>CO01P00850126</t>
  </si>
  <si>
    <t>CO01P05250126</t>
  </si>
  <si>
    <t>CO01P01650126</t>
  </si>
  <si>
    <t>CO01P04450126</t>
  </si>
  <si>
    <t>CO01P03050126</t>
  </si>
  <si>
    <t>CO01P04350126</t>
  </si>
  <si>
    <t>CO01P02650126</t>
  </si>
  <si>
    <t>CO01P02850126</t>
  </si>
  <si>
    <t>CO01P07950126</t>
  </si>
  <si>
    <t>CO01P04050126</t>
  </si>
  <si>
    <t>CO01P00150126</t>
  </si>
  <si>
    <t>CO01P04850126</t>
  </si>
  <si>
    <t>CO01P01450126</t>
  </si>
  <si>
    <t>CO01P04150126</t>
  </si>
  <si>
    <t>CO01P02950126</t>
  </si>
  <si>
    <t>CO01P01150126</t>
  </si>
  <si>
    <t>CO01P07150126</t>
  </si>
  <si>
    <t>CO01P03550126</t>
  </si>
  <si>
    <t>CO01P01750126</t>
  </si>
  <si>
    <t>CO01P00750126</t>
  </si>
  <si>
    <t>CO01P02350126</t>
  </si>
  <si>
    <t>CO01P02150126</t>
  </si>
  <si>
    <t>CO01P02050126</t>
  </si>
  <si>
    <t>CO01P01850126</t>
  </si>
  <si>
    <t>CO01P03150126</t>
  </si>
  <si>
    <t>CO01P00650126</t>
  </si>
  <si>
    <t>CO01P01250126</t>
  </si>
  <si>
    <t>CO01P00250126</t>
  </si>
  <si>
    <t>CO01P01350126</t>
  </si>
  <si>
    <t>CO01P03750126</t>
  </si>
  <si>
    <t>CO01P02550126</t>
  </si>
  <si>
    <t>CO01P00550126</t>
  </si>
  <si>
    <t>CO01P00350126</t>
  </si>
  <si>
    <t>CO01P05850126</t>
  </si>
  <si>
    <t>CO01P02250126</t>
  </si>
  <si>
    <t>CO01P00950126</t>
  </si>
  <si>
    <t>CT26P01550126</t>
  </si>
  <si>
    <t>CT26P05650126</t>
  </si>
  <si>
    <t>CT26P00150126</t>
  </si>
  <si>
    <t>CT26P02350126</t>
  </si>
  <si>
    <t>CT26P02050126</t>
  </si>
  <si>
    <t>CT26P01350126</t>
  </si>
  <si>
    <t>CT26P04050126</t>
  </si>
  <si>
    <t>CT26P01950126</t>
  </si>
  <si>
    <t>CT26P00350126</t>
  </si>
  <si>
    <t>CT26P02650126</t>
  </si>
  <si>
    <t>CT26P01150126</t>
  </si>
  <si>
    <t>CT26P00950126</t>
  </si>
  <si>
    <t>CT26P03050126</t>
  </si>
  <si>
    <t>CT26P04750126</t>
  </si>
  <si>
    <t>CT26P00550126</t>
  </si>
  <si>
    <t>CT26P00450126</t>
  </si>
  <si>
    <t>CT26P02250126</t>
  </si>
  <si>
    <t>CT26P00250126</t>
  </si>
  <si>
    <t>CT26P01850126</t>
  </si>
  <si>
    <t>CT26P03650126</t>
  </si>
  <si>
    <t>CT26P02450126</t>
  </si>
  <si>
    <t>CT26P06650126</t>
  </si>
  <si>
    <t>CT26P03550126</t>
  </si>
  <si>
    <t>CT26P00750126</t>
  </si>
  <si>
    <t>CT26P02750126</t>
  </si>
  <si>
    <t>CT26P03150126</t>
  </si>
  <si>
    <t>CT26P02850126</t>
  </si>
  <si>
    <t>CT26P00650126</t>
  </si>
  <si>
    <t>CT26P02950126</t>
  </si>
  <si>
    <t>CT26P01050126</t>
  </si>
  <si>
    <t>CT26P03250126</t>
  </si>
  <si>
    <t>CT26P02550126</t>
  </si>
  <si>
    <t>DC39P00150126</t>
  </si>
  <si>
    <t>DE01P00250126</t>
  </si>
  <si>
    <t>DE01P00450126</t>
  </si>
  <si>
    <t>DE01P00350126</t>
  </si>
  <si>
    <t>DE01P00150126</t>
  </si>
  <si>
    <t>FL29P03650126</t>
  </si>
  <si>
    <t>FL14P05550126</t>
  </si>
  <si>
    <t>FL14P02650126</t>
  </si>
  <si>
    <t>FL14P11950126</t>
  </si>
  <si>
    <t>FL14P02350126</t>
  </si>
  <si>
    <t>FL14P10550126</t>
  </si>
  <si>
    <t>FL29P04950126</t>
  </si>
  <si>
    <t>FL29P07450126</t>
  </si>
  <si>
    <t>FL29P03050126</t>
  </si>
  <si>
    <t>FL29P03850126</t>
  </si>
  <si>
    <t>FL14P07550126</t>
  </si>
  <si>
    <t>FL29P04650126</t>
  </si>
  <si>
    <t>FL29P10450126</t>
  </si>
  <si>
    <t>FL29P00750126</t>
  </si>
  <si>
    <t>FL29P03950126</t>
  </si>
  <si>
    <t>FL29P07250126</t>
  </si>
  <si>
    <t>FL14P08350126</t>
  </si>
  <si>
    <t>FL29P04050126</t>
  </si>
  <si>
    <t>FL29P03750126</t>
  </si>
  <si>
    <t>FL14P01050126</t>
  </si>
  <si>
    <t>FL14P04750126</t>
  </si>
  <si>
    <t>FL14P04150126</t>
  </si>
  <si>
    <t>FL29P06950126</t>
  </si>
  <si>
    <t>FL29P06350126</t>
  </si>
  <si>
    <t>FL29P07050126</t>
  </si>
  <si>
    <t>FL29P01550126</t>
  </si>
  <si>
    <t>FL14P06650126</t>
  </si>
  <si>
    <t>FL14P13650126</t>
  </si>
  <si>
    <t>FL29P00150126</t>
  </si>
  <si>
    <t>FL14P01350126</t>
  </si>
  <si>
    <t>FL14P14450126</t>
  </si>
  <si>
    <t>FL29P04250126</t>
  </si>
  <si>
    <t>FL29P12550126</t>
  </si>
  <si>
    <t>FL14P07150126</t>
  </si>
  <si>
    <t>FL29P01150126</t>
  </si>
  <si>
    <t>FL14P06250126</t>
  </si>
  <si>
    <t>FL29P02750126</t>
  </si>
  <si>
    <t>FL29P06550126</t>
  </si>
  <si>
    <t>FL29P03150126</t>
  </si>
  <si>
    <t>FL14P02050126</t>
  </si>
  <si>
    <t>FL14P05650126</t>
  </si>
  <si>
    <t>FL14P00550126</t>
  </si>
  <si>
    <t>FL14P01750126</t>
  </si>
  <si>
    <t>FL29P05350126</t>
  </si>
  <si>
    <t>FL14P05450126</t>
  </si>
  <si>
    <t>FL29P02250126</t>
  </si>
  <si>
    <t>FL29P05250126</t>
  </si>
  <si>
    <t>FL14P12850126</t>
  </si>
  <si>
    <t>FL29P03250126</t>
  </si>
  <si>
    <t>FL29P00450126</t>
  </si>
  <si>
    <t>FL29P02450126</t>
  </si>
  <si>
    <t>FL29P03350126</t>
  </si>
  <si>
    <t>FL14P02150126</t>
  </si>
  <si>
    <t>FL29P05750126</t>
  </si>
  <si>
    <t>FL29P01850126</t>
  </si>
  <si>
    <t>FL29P03550126</t>
  </si>
  <si>
    <t>FL29P00650126</t>
  </si>
  <si>
    <t>FL14P03450126</t>
  </si>
  <si>
    <t>FL14P02850126</t>
  </si>
  <si>
    <t>FL14P06050126</t>
  </si>
  <si>
    <t>FL14P07650126</t>
  </si>
  <si>
    <t>FL29P01650126</t>
  </si>
  <si>
    <t>FL14P00850126</t>
  </si>
  <si>
    <t>FL14P00250126</t>
  </si>
  <si>
    <t>FL14P04550126</t>
  </si>
  <si>
    <t>FL29P07350126</t>
  </si>
  <si>
    <t>FL14P00350126</t>
  </si>
  <si>
    <t>FL14P05850126</t>
  </si>
  <si>
    <t>FL14P02550126</t>
  </si>
  <si>
    <t>FL14P06450126</t>
  </si>
  <si>
    <t>FL14P00950126</t>
  </si>
  <si>
    <t>FL14P08050126</t>
  </si>
  <si>
    <t>FL14P13950126</t>
  </si>
  <si>
    <t>FL29P08250126</t>
  </si>
  <si>
    <t>GA01P18650126</t>
  </si>
  <si>
    <t>GA01P08850126</t>
  </si>
  <si>
    <t>GA01P17850126</t>
  </si>
  <si>
    <t>GA01P02350126</t>
  </si>
  <si>
    <t>GA01P11350126</t>
  </si>
  <si>
    <t>GA01P13350126</t>
  </si>
  <si>
    <t>GA01P08750126</t>
  </si>
  <si>
    <t>GA01P00350126</t>
  </si>
  <si>
    <t>GA01P00650126</t>
  </si>
  <si>
    <t>GA01P26450126</t>
  </si>
  <si>
    <t>GA01P00150126</t>
  </si>
  <si>
    <t>GA01P06450126</t>
  </si>
  <si>
    <t>GA01P17750126</t>
  </si>
  <si>
    <t>GA01P07150126</t>
  </si>
  <si>
    <t>GA01P11450126</t>
  </si>
  <si>
    <t>GA01P20750126</t>
  </si>
  <si>
    <t>GA01P25450126</t>
  </si>
  <si>
    <t>GA01P00950126</t>
  </si>
  <si>
    <t>GA01P12450126</t>
  </si>
  <si>
    <t>GA01P17950126</t>
  </si>
  <si>
    <t>GA01P09150126</t>
  </si>
  <si>
    <t>GA01P24350126</t>
  </si>
  <si>
    <t>GA01P11950126</t>
  </si>
  <si>
    <t>GA01P09650126</t>
  </si>
  <si>
    <t>GA01P10950126</t>
  </si>
  <si>
    <t>GA01P21350126</t>
  </si>
  <si>
    <t>GA01P20650126</t>
  </si>
  <si>
    <t>GA01P16650126</t>
  </si>
  <si>
    <t>GA01P11550126</t>
  </si>
  <si>
    <t>GA01P23250126</t>
  </si>
  <si>
    <t>GA01P19850126</t>
  </si>
  <si>
    <t>GA01P00450126</t>
  </si>
  <si>
    <t>GA01P12550126</t>
  </si>
  <si>
    <t>GA01P18450126</t>
  </si>
  <si>
    <t>GA01P06350126</t>
  </si>
  <si>
    <t>GA01P19250126</t>
  </si>
  <si>
    <t>GA01P19650126</t>
  </si>
  <si>
    <t>GA01P11150126</t>
  </si>
  <si>
    <t>GA01P16250126</t>
  </si>
  <si>
    <t>GA01P16750126</t>
  </si>
  <si>
    <t>GA01P22650126</t>
  </si>
  <si>
    <t>GA01P22950126</t>
  </si>
  <si>
    <t>GA01P17450126</t>
  </si>
  <si>
    <t>GA01P12650126</t>
  </si>
  <si>
    <t>GA01P06750126</t>
  </si>
  <si>
    <t>GA01P07650126</t>
  </si>
  <si>
    <t>GA01P06950126</t>
  </si>
  <si>
    <t>GA01P07850126</t>
  </si>
  <si>
    <t>GA01P08050126</t>
  </si>
  <si>
    <t>GA01P21450126</t>
  </si>
  <si>
    <t>GA01P17650126</t>
  </si>
  <si>
    <t>GA01P18050126</t>
  </si>
  <si>
    <t>GA01P07050126</t>
  </si>
  <si>
    <t>GA01P24650126</t>
  </si>
  <si>
    <t>GA01P20550126</t>
  </si>
  <si>
    <t>GA01P23350126</t>
  </si>
  <si>
    <t>GA01P05950126</t>
  </si>
  <si>
    <t>GA01P19050126</t>
  </si>
  <si>
    <t>GA01P13950126</t>
  </si>
  <si>
    <t>GA01P19450126</t>
  </si>
  <si>
    <t>GA01P21850126</t>
  </si>
  <si>
    <t>GA01P10550126</t>
  </si>
  <si>
    <t>GA01P22450126</t>
  </si>
  <si>
    <t>GA01P13650126</t>
  </si>
  <si>
    <t>GA01P16150126</t>
  </si>
  <si>
    <t>GA01P11050126</t>
  </si>
  <si>
    <t>GA01P16950126</t>
  </si>
  <si>
    <t>GA01P08150126</t>
  </si>
  <si>
    <t>GA01P08950126</t>
  </si>
  <si>
    <t>GA01P13750126</t>
  </si>
  <si>
    <t>GA01P13550126</t>
  </si>
  <si>
    <t>GA01P17250126</t>
  </si>
  <si>
    <t>GA01P18550126</t>
  </si>
  <si>
    <t>GA01P16350126</t>
  </si>
  <si>
    <t>GA01P22850126</t>
  </si>
  <si>
    <t>GA01P17050126</t>
  </si>
  <si>
    <t>GA01P02650126</t>
  </si>
  <si>
    <t>GA01P13850126</t>
  </si>
  <si>
    <t>GA01P21150126</t>
  </si>
  <si>
    <t>GA01P18850126</t>
  </si>
  <si>
    <t>GA01P17150126</t>
  </si>
  <si>
    <t>GA01P15750126</t>
  </si>
  <si>
    <t>GA01P11850126</t>
  </si>
  <si>
    <t>GA01P12050126</t>
  </si>
  <si>
    <t>GA01P00750126</t>
  </si>
  <si>
    <t>GA01P19350126</t>
  </si>
  <si>
    <t>GA01P10850126</t>
  </si>
  <si>
    <t>GA01P24150126</t>
  </si>
  <si>
    <t>GA01P18250126</t>
  </si>
  <si>
    <t>GA01P08450126</t>
  </si>
  <si>
    <t>GA01P24450126</t>
  </si>
  <si>
    <t>GA01P18950126</t>
  </si>
  <si>
    <t>GA01P14250126</t>
  </si>
  <si>
    <t>GA01P07350126</t>
  </si>
  <si>
    <t>GA01P28050126</t>
  </si>
  <si>
    <t>GA01P20350126</t>
  </si>
  <si>
    <t>GA01P06050126</t>
  </si>
  <si>
    <t>GA01P11250126</t>
  </si>
  <si>
    <t>GA01P23850126</t>
  </si>
  <si>
    <t>GA01P26350126</t>
  </si>
  <si>
    <t>GA01P09250126</t>
  </si>
  <si>
    <t>GA01P09550126</t>
  </si>
  <si>
    <t>GA01P19750126</t>
  </si>
  <si>
    <t>GA01P20950126</t>
  </si>
  <si>
    <t>GA01P16850126</t>
  </si>
  <si>
    <t>GA01P16550126</t>
  </si>
  <si>
    <t>GA01P09850126</t>
  </si>
  <si>
    <t>GA01P25250126</t>
  </si>
  <si>
    <t>GA01P08550126</t>
  </si>
  <si>
    <t>GA01P22050126</t>
  </si>
  <si>
    <t>GA01P21650126</t>
  </si>
  <si>
    <t>GA01P17550126</t>
  </si>
  <si>
    <t>GA01P28550126</t>
  </si>
  <si>
    <t>GA01P09050126</t>
  </si>
  <si>
    <t>GA01P19950126</t>
  </si>
  <si>
    <t>GA01P00250126</t>
  </si>
  <si>
    <t>GA01P18750126</t>
  </si>
  <si>
    <t>GA01P20450126</t>
  </si>
  <si>
    <t>GA01P14750126</t>
  </si>
  <si>
    <t>GA01P23950126</t>
  </si>
  <si>
    <t>GA01P21050126</t>
  </si>
  <si>
    <t>GA01P28250126</t>
  </si>
  <si>
    <t>GA01P13250126</t>
  </si>
  <si>
    <t>GA01P13150126</t>
  </si>
  <si>
    <t>GA01P14150126</t>
  </si>
  <si>
    <t>GA01P15250126</t>
  </si>
  <si>
    <t>GA01P19550126</t>
  </si>
  <si>
    <t>GA01P24750126</t>
  </si>
  <si>
    <t>GA01P02450126</t>
  </si>
  <si>
    <t>GA01P11750126</t>
  </si>
  <si>
    <t>GA01P12850126</t>
  </si>
  <si>
    <t>GA01P10150126</t>
  </si>
  <si>
    <t>GA01P21750126</t>
  </si>
  <si>
    <t>GA01P19150126</t>
  </si>
  <si>
    <t>GA01P10050126</t>
  </si>
  <si>
    <t>GA01P14550126</t>
  </si>
  <si>
    <t>GA01P20850126</t>
  </si>
  <si>
    <t>GA01P16050126</t>
  </si>
  <si>
    <t>GA01P26850126</t>
  </si>
  <si>
    <t>GA01P12750126</t>
  </si>
  <si>
    <t>GA01P14450126</t>
  </si>
  <si>
    <t>GA01P02850126</t>
  </si>
  <si>
    <t>GA01P13450126</t>
  </si>
  <si>
    <t>GA01P08650126</t>
  </si>
  <si>
    <t>GA01P06550126</t>
  </si>
  <si>
    <t>GA01P15850126</t>
  </si>
  <si>
    <t>GA01P28350126</t>
  </si>
  <si>
    <t>GA01P18150126</t>
  </si>
  <si>
    <t>GQ08P00150126</t>
  </si>
  <si>
    <t>HI08P00150126</t>
  </si>
  <si>
    <t>IA01P00350126</t>
  </si>
  <si>
    <t>IA01P12450126</t>
  </si>
  <si>
    <t>IA01P11450126</t>
  </si>
  <si>
    <t>IA01P02850126</t>
  </si>
  <si>
    <t>IA01P01550126</t>
  </si>
  <si>
    <t>IA01P04250126</t>
  </si>
  <si>
    <t>IA01P01650126</t>
  </si>
  <si>
    <t>IA01P00250126</t>
  </si>
  <si>
    <t>IA01P03450126</t>
  </si>
  <si>
    <t>IA01P09850126</t>
  </si>
  <si>
    <t>IA01P00150126</t>
  </si>
  <si>
    <t>IA01P02350126</t>
  </si>
  <si>
    <t>IA01P11750126</t>
  </si>
  <si>
    <t>IA01P02050126</t>
  </si>
  <si>
    <t>IA01P12650126</t>
  </si>
  <si>
    <t>IA01P02550126</t>
  </si>
  <si>
    <t>IA01P01050126</t>
  </si>
  <si>
    <t>IA01P10750126</t>
  </si>
  <si>
    <t>IA01P04750126</t>
  </si>
  <si>
    <t>IA01P13150126</t>
  </si>
  <si>
    <t>IA01P02250126</t>
  </si>
  <si>
    <t>IA01P03050126</t>
  </si>
  <si>
    <t>IA01P11950126</t>
  </si>
  <si>
    <t>IA01P03250126</t>
  </si>
  <si>
    <t>IA01P02750126</t>
  </si>
  <si>
    <t>IA01P00650126</t>
  </si>
  <si>
    <t>IA01P00950126</t>
  </si>
  <si>
    <t>IA01P02150126</t>
  </si>
  <si>
    <t>IA01P12750126</t>
  </si>
  <si>
    <t>IA01P02950126</t>
  </si>
  <si>
    <t>IA01P02650126</t>
  </si>
  <si>
    <t>IA01P04950126</t>
  </si>
  <si>
    <t>IA01P01450126</t>
  </si>
  <si>
    <t>IA01P00450126</t>
  </si>
  <si>
    <t>IA01P04450126</t>
  </si>
  <si>
    <t>IA01P04650126</t>
  </si>
  <si>
    <t>IA01P01950126</t>
  </si>
  <si>
    <t>IA01P00850126</t>
  </si>
  <si>
    <t>IA01P01150126</t>
  </si>
  <si>
    <t>IA01P00550126</t>
  </si>
  <si>
    <t>IA01P01250126</t>
  </si>
  <si>
    <t>IA01P07950126</t>
  </si>
  <si>
    <t>IA01P05050126</t>
  </si>
  <si>
    <t>IA01P01750126</t>
  </si>
  <si>
    <t>ID01P01250126</t>
  </si>
  <si>
    <t>ID01P01350126</t>
  </si>
  <si>
    <t>ID01P02150126</t>
  </si>
  <si>
    <t>ID01P01050126</t>
  </si>
  <si>
    <t>ID01P01150126</t>
  </si>
  <si>
    <t>ID01P01650126</t>
  </si>
  <si>
    <t>ID01P00550126</t>
  </si>
  <si>
    <t>ID01P00150126</t>
  </si>
  <si>
    <t>IL01P08050126</t>
  </si>
  <si>
    <t>IL01P13150126</t>
  </si>
  <si>
    <t>IL01P05550126</t>
  </si>
  <si>
    <t>IL01P06750126</t>
  </si>
  <si>
    <t>IL01P09050126</t>
  </si>
  <si>
    <t>IL01P07150126</t>
  </si>
  <si>
    <t>IL01P10250126</t>
  </si>
  <si>
    <t>IL01P03050126</t>
  </si>
  <si>
    <t>IL01P05150126</t>
  </si>
  <si>
    <t>IL01P00750126</t>
  </si>
  <si>
    <t>IL01P08450126</t>
  </si>
  <si>
    <t>IL01P04750126</t>
  </si>
  <si>
    <t>IL01P05050126</t>
  </si>
  <si>
    <t>IL01P05750126</t>
  </si>
  <si>
    <t>IL01P05250126</t>
  </si>
  <si>
    <t>IL01P00250126</t>
  </si>
  <si>
    <t>IL01P02550126</t>
  </si>
  <si>
    <t>IL01P04650126</t>
  </si>
  <si>
    <t>IL01P03150126</t>
  </si>
  <si>
    <t>IL01P01550126</t>
  </si>
  <si>
    <t>IL01P06850126</t>
  </si>
  <si>
    <t>IL01P11650126</t>
  </si>
  <si>
    <t>IL01P09750126</t>
  </si>
  <si>
    <t>IL01P01150126</t>
  </si>
  <si>
    <t>IL01P01250126</t>
  </si>
  <si>
    <t>IL01P08950126</t>
  </si>
  <si>
    <t>IL01P03550126</t>
  </si>
  <si>
    <t>IL01P04850126</t>
  </si>
  <si>
    <t>IL01P01050126</t>
  </si>
  <si>
    <t>IL01P00150126</t>
  </si>
  <si>
    <t>IL01P06250126</t>
  </si>
  <si>
    <t>IL01P06650126</t>
  </si>
  <si>
    <t>IL01P10450126</t>
  </si>
  <si>
    <t>IL01P08850126</t>
  </si>
  <si>
    <t>IL01P06550126</t>
  </si>
  <si>
    <t>IL01P02950126</t>
  </si>
  <si>
    <t>IL01P08250126</t>
  </si>
  <si>
    <t>IL01P08550126</t>
  </si>
  <si>
    <t>IL01P03450126</t>
  </si>
  <si>
    <t>IL01P05850126</t>
  </si>
  <si>
    <t>IL01P00550126</t>
  </si>
  <si>
    <t>IL01P05650126</t>
  </si>
  <si>
    <t>IL01P07850126</t>
  </si>
  <si>
    <t>IL01P12850126</t>
  </si>
  <si>
    <t>IL01P04950126</t>
  </si>
  <si>
    <t>IL01P04350126</t>
  </si>
  <si>
    <t>IL01P03750126</t>
  </si>
  <si>
    <t>IL01P07950126</t>
  </si>
  <si>
    <t>IL01P07450126</t>
  </si>
  <si>
    <t>IL01P02450126</t>
  </si>
  <si>
    <t>IL01P03950126</t>
  </si>
  <si>
    <t>IL01P00950126</t>
  </si>
  <si>
    <t>IL01P10850126</t>
  </si>
  <si>
    <t>IL01P04050126</t>
  </si>
  <si>
    <t>IL01P07650126</t>
  </si>
  <si>
    <t>IL01P12650126</t>
  </si>
  <si>
    <t>IL01P06950126</t>
  </si>
  <si>
    <t>IL01P10050126</t>
  </si>
  <si>
    <t>IL01P11850126</t>
  </si>
  <si>
    <t>IL01P04150126</t>
  </si>
  <si>
    <t>IL01P02050126</t>
  </si>
  <si>
    <t>IL01P09150126</t>
  </si>
  <si>
    <t>IL01P04550126</t>
  </si>
  <si>
    <t>IL01P09950126</t>
  </si>
  <si>
    <t>IL01P05950126</t>
  </si>
  <si>
    <t>IL01P09350126</t>
  </si>
  <si>
    <t>IL01P05350126</t>
  </si>
  <si>
    <t>IL01P10750126</t>
  </si>
  <si>
    <t>IL01P10350126</t>
  </si>
  <si>
    <t>IL01P09650126</t>
  </si>
  <si>
    <t>IL01P09550126</t>
  </si>
  <si>
    <t>IL01P01450126</t>
  </si>
  <si>
    <t>IL01P12050126</t>
  </si>
  <si>
    <t>IL01P04450126</t>
  </si>
  <si>
    <t>IL01P00350126</t>
  </si>
  <si>
    <t>IL01P09450126</t>
  </si>
  <si>
    <t>IL01P08650126</t>
  </si>
  <si>
    <t>IL01P01650126</t>
  </si>
  <si>
    <t>IL01P03250126</t>
  </si>
  <si>
    <t>IL01P01850126</t>
  </si>
  <si>
    <t>IL01P02250126</t>
  </si>
  <si>
    <t>IL01P08350126</t>
  </si>
  <si>
    <t>IL01P08150126</t>
  </si>
  <si>
    <t>IL01P06050126</t>
  </si>
  <si>
    <t>IL01P08750126</t>
  </si>
  <si>
    <t>IL01P00450126</t>
  </si>
  <si>
    <t>IL01P07050126</t>
  </si>
  <si>
    <t>IL01P06350126</t>
  </si>
  <si>
    <t>IL01P02650126</t>
  </si>
  <si>
    <t>IL01P06150126</t>
  </si>
  <si>
    <t>IL01P07250126</t>
  </si>
  <si>
    <t>IL01P07350126</t>
  </si>
  <si>
    <t>IN36P00650126</t>
  </si>
  <si>
    <t>IN36P03950126</t>
  </si>
  <si>
    <t>IN36P03150126</t>
  </si>
  <si>
    <t>IN36P06750126</t>
  </si>
  <si>
    <t>IN36P03250126</t>
  </si>
  <si>
    <t>IN36P02250126</t>
  </si>
  <si>
    <t>IN36P03550126</t>
  </si>
  <si>
    <t>IN36P02550126</t>
  </si>
  <si>
    <t>IN36P05850126</t>
  </si>
  <si>
    <t>IN36P02950126</t>
  </si>
  <si>
    <t>IN36P02650126</t>
  </si>
  <si>
    <t>IN36P00350126</t>
  </si>
  <si>
    <t>IN36P08550126</t>
  </si>
  <si>
    <t>IN36P01150126</t>
  </si>
  <si>
    <t>IN36P09050126</t>
  </si>
  <si>
    <t>IN36P01050126</t>
  </si>
  <si>
    <t>IN36P02850126</t>
  </si>
  <si>
    <t>IN36P01750126</t>
  </si>
  <si>
    <t>IN36P02350126</t>
  </si>
  <si>
    <t>IN36P03650126</t>
  </si>
  <si>
    <t>IN36P00750126</t>
  </si>
  <si>
    <t>IN36P05550126</t>
  </si>
  <si>
    <t>IN36P04150126</t>
  </si>
  <si>
    <t>IN36P01950126</t>
  </si>
  <si>
    <t>IN36P02050126</t>
  </si>
  <si>
    <t>IN36P03750126</t>
  </si>
  <si>
    <t>IN36P00450126</t>
  </si>
  <si>
    <t>IN36P00550126</t>
  </si>
  <si>
    <t>IN36P01250126</t>
  </si>
  <si>
    <t>IN36P05050126</t>
  </si>
  <si>
    <t>IN36P09150126</t>
  </si>
  <si>
    <t>IN36P00950126</t>
  </si>
  <si>
    <t>IN36P02450126</t>
  </si>
  <si>
    <t>IN36P08950126</t>
  </si>
  <si>
    <t>IN36P01550126</t>
  </si>
  <si>
    <t>IN36P03450126</t>
  </si>
  <si>
    <t>IN36P01850126</t>
  </si>
  <si>
    <t>IN36P02150126</t>
  </si>
  <si>
    <t>IN36P00250126</t>
  </si>
  <si>
    <t>IN36P03050126</t>
  </si>
  <si>
    <t>KS01P05050126</t>
  </si>
  <si>
    <t>KS01P01850126</t>
  </si>
  <si>
    <t>KS01P01750126</t>
  </si>
  <si>
    <t>KS01P02250126</t>
  </si>
  <si>
    <t>KS01P02950126</t>
  </si>
  <si>
    <t>KS01P09550126</t>
  </si>
  <si>
    <t>KS01P01950126</t>
  </si>
  <si>
    <t>KS01P00350126</t>
  </si>
  <si>
    <t>KS01P03050126</t>
  </si>
  <si>
    <t>KS01P07850126</t>
  </si>
  <si>
    <t>KS01P11350126</t>
  </si>
  <si>
    <t>KS01P06250126</t>
  </si>
  <si>
    <t>KS01P14750126</t>
  </si>
  <si>
    <t>KS01P15550126</t>
  </si>
  <si>
    <t>KS01P00550126</t>
  </si>
  <si>
    <t>KS01P14350126</t>
  </si>
  <si>
    <t>KS01P00650126</t>
  </si>
  <si>
    <t>KS01P08650126</t>
  </si>
  <si>
    <t>KS01P09450126</t>
  </si>
  <si>
    <t>KS01P04050126</t>
  </si>
  <si>
    <t>KS01P13150126</t>
  </si>
  <si>
    <t>KS01P04550126</t>
  </si>
  <si>
    <t>KS01P07150126</t>
  </si>
  <si>
    <t>KS01P05150126</t>
  </si>
  <si>
    <t>KS01P07750126</t>
  </si>
  <si>
    <t>KS01P05550126</t>
  </si>
  <si>
    <t>KS01P08350126</t>
  </si>
  <si>
    <t>KS01P11250126</t>
  </si>
  <si>
    <t>KS01P01350126</t>
  </si>
  <si>
    <t>KS01P09150126</t>
  </si>
  <si>
    <t>KS01P08250126</t>
  </si>
  <si>
    <t>KS01P09650126</t>
  </si>
  <si>
    <t>KS01P00850126</t>
  </si>
  <si>
    <t>KS01P01150126</t>
  </si>
  <si>
    <t>KS01P07950126</t>
  </si>
  <si>
    <t>KS01P08050126</t>
  </si>
  <si>
    <t>KS01P06150126</t>
  </si>
  <si>
    <t>KS01P04950126</t>
  </si>
  <si>
    <t>KS01P04750126</t>
  </si>
  <si>
    <t>KS01P10550126</t>
  </si>
  <si>
    <t>KS01P00150126</t>
  </si>
  <si>
    <t>KS01P02350126</t>
  </si>
  <si>
    <t>KS01P05350126</t>
  </si>
  <si>
    <t>KS01P06850126</t>
  </si>
  <si>
    <t>KS01P07250126</t>
  </si>
  <si>
    <t>KS01P12150126</t>
  </si>
  <si>
    <t>KS01P06550126</t>
  </si>
  <si>
    <t>KS01P01450126</t>
  </si>
  <si>
    <t>KS01P02650126</t>
  </si>
  <si>
    <t>KS01P02550126</t>
  </si>
  <si>
    <t>KS01P06350126</t>
  </si>
  <si>
    <t>KS01P14150126</t>
  </si>
  <si>
    <t>KS01P03250126</t>
  </si>
  <si>
    <t>KS01P05750126</t>
  </si>
  <si>
    <t>KS01P03350126</t>
  </si>
  <si>
    <t>KS01P05950126</t>
  </si>
  <si>
    <t>KS01P06950126</t>
  </si>
  <si>
    <t>KS01P07350126</t>
  </si>
  <si>
    <t>KS01P01550126</t>
  </si>
  <si>
    <t>KS01P03450126</t>
  </si>
  <si>
    <t>KS01P02150126</t>
  </si>
  <si>
    <t>KS01P01250126</t>
  </si>
  <si>
    <t>KS01P04350126</t>
  </si>
  <si>
    <t>KS01P02050126</t>
  </si>
  <si>
    <t>KS01P03950126</t>
  </si>
  <si>
    <t>KS01P04450126</t>
  </si>
  <si>
    <t>KS01P03650126</t>
  </si>
  <si>
    <t>KS01P05250126</t>
  </si>
  <si>
    <t>KS01P02750126</t>
  </si>
  <si>
    <t>KS01P05450126</t>
  </si>
  <si>
    <t>KS01P06650126</t>
  </si>
  <si>
    <t>KS01P01050126</t>
  </si>
  <si>
    <t>KS01P15250126</t>
  </si>
  <si>
    <t>KS01P01650126</t>
  </si>
  <si>
    <t>KS01P07650126</t>
  </si>
  <si>
    <t>KS01P14250126</t>
  </si>
  <si>
    <t>KS01P02850126</t>
  </si>
  <si>
    <t>KS01P07050126</t>
  </si>
  <si>
    <t>KS01P00250126</t>
  </si>
  <si>
    <t>KS01P05850126</t>
  </si>
  <si>
    <t>KS01P05650126</t>
  </si>
  <si>
    <t>KS01P15850126</t>
  </si>
  <si>
    <t>KS01P04250126</t>
  </si>
  <si>
    <t>KS01P00750126</t>
  </si>
  <si>
    <t>KS01P06050126</t>
  </si>
  <si>
    <t>KS01P03750126</t>
  </si>
  <si>
    <t>KS01P00450126</t>
  </si>
  <si>
    <t>KS01P13250126</t>
  </si>
  <si>
    <t>KY36P04650126</t>
  </si>
  <si>
    <t>KY36P07450126</t>
  </si>
  <si>
    <t>KY36P02850126</t>
  </si>
  <si>
    <t>KY36P07150126</t>
  </si>
  <si>
    <t>KY36P05850126</t>
  </si>
  <si>
    <t>KY36P12250126</t>
  </si>
  <si>
    <t>KY36P09150126</t>
  </si>
  <si>
    <t>KY36P09050126</t>
  </si>
  <si>
    <t>KY36P06350126</t>
  </si>
  <si>
    <t>KY36P05550126</t>
  </si>
  <si>
    <t>KY36P04250126</t>
  </si>
  <si>
    <t>KY36P04750126</t>
  </si>
  <si>
    <t>KY36P05750126</t>
  </si>
  <si>
    <t>KY36P03350126</t>
  </si>
  <si>
    <t>KY36P07050126</t>
  </si>
  <si>
    <t>KY36P06450126</t>
  </si>
  <si>
    <t>KY36P01050126</t>
  </si>
  <si>
    <t>KY36P00250126</t>
  </si>
  <si>
    <t>KY36P02950126</t>
  </si>
  <si>
    <t>KY36P02150126</t>
  </si>
  <si>
    <t>KY36P01450126</t>
  </si>
  <si>
    <t>KY36P07550126</t>
  </si>
  <si>
    <t>KY36P12950126</t>
  </si>
  <si>
    <t>KY36P15850126</t>
  </si>
  <si>
    <t>KY36P02550126</t>
  </si>
  <si>
    <t>KY36P05450126</t>
  </si>
  <si>
    <t>KY36P07850126</t>
  </si>
  <si>
    <t>KY36P05950126</t>
  </si>
  <si>
    <t>KY36P06050126</t>
  </si>
  <si>
    <t>KY36P00350126</t>
  </si>
  <si>
    <t>KY36P09950126</t>
  </si>
  <si>
    <t>KY36P04350126</t>
  </si>
  <si>
    <t>KY36P06150126</t>
  </si>
  <si>
    <t>KY36P02650126</t>
  </si>
  <si>
    <t>KY36P10050126</t>
  </si>
  <si>
    <t>KY36P17050126</t>
  </si>
  <si>
    <t>KY36P07750126</t>
  </si>
  <si>
    <t>KY36P06250126</t>
  </si>
  <si>
    <t>KY36P02450126</t>
  </si>
  <si>
    <t>KY36P01250126</t>
  </si>
  <si>
    <t>KY36P03750126</t>
  </si>
  <si>
    <t>KY36P09650126</t>
  </si>
  <si>
    <t>KY36P08350126</t>
  </si>
  <si>
    <t>KY36P01150126</t>
  </si>
  <si>
    <t>KY36P06750126</t>
  </si>
  <si>
    <t>KY36P03650126</t>
  </si>
  <si>
    <t>KY36P10150126</t>
  </si>
  <si>
    <t>KY36P04550126</t>
  </si>
  <si>
    <t>KY36P05250126</t>
  </si>
  <si>
    <t>KY36P15750126</t>
  </si>
  <si>
    <t>KY36P02250126</t>
  </si>
  <si>
    <t>KY36P00450126</t>
  </si>
  <si>
    <t>KY36P07350126</t>
  </si>
  <si>
    <t>KY36P06550126</t>
  </si>
  <si>
    <t>KY36P08650126</t>
  </si>
  <si>
    <t>KY36P00150126</t>
  </si>
  <si>
    <t>KY36P00750126</t>
  </si>
  <si>
    <t>KY36P06650126</t>
  </si>
  <si>
    <t>KY36P03850126</t>
  </si>
  <si>
    <t>KY36P04050126</t>
  </si>
  <si>
    <t>KY36P01750126</t>
  </si>
  <si>
    <t>KY36P14750126</t>
  </si>
  <si>
    <t>KY36P01950126</t>
  </si>
  <si>
    <t>KY36P04850126</t>
  </si>
  <si>
    <t>KY36P03250126</t>
  </si>
  <si>
    <t>KY36P09350126</t>
  </si>
  <si>
    <t>KY36P04150126</t>
  </si>
  <si>
    <t>KY36P02050126</t>
  </si>
  <si>
    <t>KY36P09750126</t>
  </si>
  <si>
    <t>KY36P03050126</t>
  </si>
  <si>
    <t>KY36P01550126</t>
  </si>
  <si>
    <t>KY36P03450126</t>
  </si>
  <si>
    <t>KY36P09250126</t>
  </si>
  <si>
    <t>KY36P00950126</t>
  </si>
  <si>
    <t>KY36P10650126</t>
  </si>
  <si>
    <t>KY36P00650126</t>
  </si>
  <si>
    <t>KY36P02750126</t>
  </si>
  <si>
    <t>KY36P01350126</t>
  </si>
  <si>
    <t>KY36P10750126</t>
  </si>
  <si>
    <t>KY36P08150126</t>
  </si>
  <si>
    <t>KY36P03950126</t>
  </si>
  <si>
    <t>KY36P03550126</t>
  </si>
  <si>
    <t>KY36P07250126</t>
  </si>
  <si>
    <t>KY36P08550126</t>
  </si>
  <si>
    <t>KY36P08750126</t>
  </si>
  <si>
    <t>KY36P01650126</t>
  </si>
  <si>
    <t>KY36P02350126</t>
  </si>
  <si>
    <t>KY36P17750126</t>
  </si>
  <si>
    <t>KY36P10450126</t>
  </si>
  <si>
    <t>KY36P08950126</t>
  </si>
  <si>
    <t>KY36P00850126</t>
  </si>
  <si>
    <t>KY36P05650126</t>
  </si>
  <si>
    <t>KY36P07950126</t>
  </si>
  <si>
    <t>KY36P08050126</t>
  </si>
  <si>
    <t>KY36P09450126</t>
  </si>
  <si>
    <t>KY36P08450126</t>
  </si>
  <si>
    <t>KY36P04950126</t>
  </si>
  <si>
    <t>KY36P14950126</t>
  </si>
  <si>
    <t>KY36P04450126</t>
  </si>
  <si>
    <t>KY36P03150126</t>
  </si>
  <si>
    <t>KY36P06950126</t>
  </si>
  <si>
    <t>KY36P01850126</t>
  </si>
  <si>
    <t>LA48P03450126</t>
  </si>
  <si>
    <t>LA48P02350126</t>
  </si>
  <si>
    <t>LA48P04550126</t>
  </si>
  <si>
    <t>LA48P00350126</t>
  </si>
  <si>
    <t>LA48P05650126</t>
  </si>
  <si>
    <t>LA48P04250126</t>
  </si>
  <si>
    <t>LA48P09450126</t>
  </si>
  <si>
    <t>LA48P12950126</t>
  </si>
  <si>
    <t>LA48P05950126</t>
  </si>
  <si>
    <t>LA48P06250126</t>
  </si>
  <si>
    <t>LA48P03250126</t>
  </si>
  <si>
    <t>LA48P12250126</t>
  </si>
  <si>
    <t>LA48P12550126</t>
  </si>
  <si>
    <t>LA48P11750126</t>
  </si>
  <si>
    <t>LA48P07150126</t>
  </si>
  <si>
    <t>LA48P23850126</t>
  </si>
  <si>
    <t>LA48P02950126</t>
  </si>
  <si>
    <t>LA48P06550126</t>
  </si>
  <si>
    <t>LA48P10150126</t>
  </si>
  <si>
    <t>LA48P10650126</t>
  </si>
  <si>
    <t>LA48P08650126</t>
  </si>
  <si>
    <t>LA48P04350126</t>
  </si>
  <si>
    <t>LA48P13050126</t>
  </si>
  <si>
    <t>LA48P04750126</t>
  </si>
  <si>
    <t>LA48P09150126</t>
  </si>
  <si>
    <t>LA48P02550126</t>
  </si>
  <si>
    <t>LA48P05250126</t>
  </si>
  <si>
    <t>LA48P26150126</t>
  </si>
  <si>
    <t>LA48P07650126</t>
  </si>
  <si>
    <t>LA48P12050126</t>
  </si>
  <si>
    <t>LA48P09850126</t>
  </si>
  <si>
    <t>LA48P09750126</t>
  </si>
  <si>
    <t>LA48P07350126</t>
  </si>
  <si>
    <t>LA48P03550126</t>
  </si>
  <si>
    <t>LA48P09650126</t>
  </si>
  <si>
    <t>LA48P12750126</t>
  </si>
  <si>
    <t>LA48P08950126</t>
  </si>
  <si>
    <t>LA48P09050126</t>
  </si>
  <si>
    <t>LA48P09950126</t>
  </si>
  <si>
    <t>LA48P14250126</t>
  </si>
  <si>
    <t>LA48P11850126</t>
  </si>
  <si>
    <t>LA48P06150126</t>
  </si>
  <si>
    <t>LA48P02650126</t>
  </si>
  <si>
    <t>LA48P01250126</t>
  </si>
  <si>
    <t>LA48P06950126</t>
  </si>
  <si>
    <t>LA48P09550126</t>
  </si>
  <si>
    <t>LA48P00550126</t>
  </si>
  <si>
    <t>LA48P04150126</t>
  </si>
  <si>
    <t>LA48P00450126</t>
  </si>
  <si>
    <t>LA48P10250126</t>
  </si>
  <si>
    <t>LA48P26250126</t>
  </si>
  <si>
    <t>LA48P12850126</t>
  </si>
  <si>
    <t>LA48P07750126</t>
  </si>
  <si>
    <t>LA48P09250126</t>
  </si>
  <si>
    <t>LA48P03150126</t>
  </si>
  <si>
    <t>LA48P11250126</t>
  </si>
  <si>
    <t>LA48P07450126</t>
  </si>
  <si>
    <t>LA48P03850126</t>
  </si>
  <si>
    <t>LA48P01350126</t>
  </si>
  <si>
    <t>LA48P08250126</t>
  </si>
  <si>
    <t>LA48P03750126</t>
  </si>
  <si>
    <t>LA48P00650126</t>
  </si>
  <si>
    <t>LA48P03650126</t>
  </si>
  <si>
    <t>LA48P11550126</t>
  </si>
  <si>
    <t>LA48P16650126</t>
  </si>
  <si>
    <t>LA48P02750126</t>
  </si>
  <si>
    <t>LA48P00150126</t>
  </si>
  <si>
    <t>LA48P11350126</t>
  </si>
  <si>
    <t>LA48P03350126</t>
  </si>
  <si>
    <t>LA48P10850126</t>
  </si>
  <si>
    <t>LA48P12450126</t>
  </si>
  <si>
    <t>LA48P05550126</t>
  </si>
  <si>
    <t>LA48P07050126</t>
  </si>
  <si>
    <t>LA48P05750126</t>
  </si>
  <si>
    <t>LA48P07550126</t>
  </si>
  <si>
    <t>LA48P08050126</t>
  </si>
  <si>
    <t>LA48P02850126</t>
  </si>
  <si>
    <t>LA48P10550126</t>
  </si>
  <si>
    <t>LA48P05450126</t>
  </si>
  <si>
    <t>LA48P04050126</t>
  </si>
  <si>
    <t>LA48P08450126</t>
  </si>
  <si>
    <t>LA48P00250126</t>
  </si>
  <si>
    <t>LA48P07250126</t>
  </si>
  <si>
    <t>LA48P10350126</t>
  </si>
  <si>
    <t>LA48P06350126</t>
  </si>
  <si>
    <t>LA48P04450126</t>
  </si>
  <si>
    <t>LA48P03050126</t>
  </si>
  <si>
    <t>LA48P04650126</t>
  </si>
  <si>
    <t>LA48P08850126</t>
  </si>
  <si>
    <t>LA48P06750126</t>
  </si>
  <si>
    <t>LA48P03950126</t>
  </si>
  <si>
    <t>LA48P01150126</t>
  </si>
  <si>
    <t>LA48P09350126</t>
  </si>
  <si>
    <t>LA48P10950126</t>
  </si>
  <si>
    <t>LA48P10050126</t>
  </si>
  <si>
    <t>MA01P08550126</t>
  </si>
  <si>
    <t>MA01P15950126</t>
  </si>
  <si>
    <t>MA01P04450126</t>
  </si>
  <si>
    <t>MA01P00250126</t>
  </si>
  <si>
    <t>MA01P02450126</t>
  </si>
  <si>
    <t>MA01P03350126</t>
  </si>
  <si>
    <t>MA01P00350126</t>
  </si>
  <si>
    <t>MA01P01650126</t>
  </si>
  <si>
    <t>MA01P00850126</t>
  </si>
  <si>
    <t>MA01P02150126</t>
  </si>
  <si>
    <t>MA01P11850126</t>
  </si>
  <si>
    <t>MA01P04350126</t>
  </si>
  <si>
    <t>MA01P00650126</t>
  </si>
  <si>
    <t>MA01P04750126</t>
  </si>
  <si>
    <t>MA01P03750126</t>
  </si>
  <si>
    <t>MA01P02850126</t>
  </si>
  <si>
    <t>MA01P02550126</t>
  </si>
  <si>
    <t>MA01P13250126</t>
  </si>
  <si>
    <t>MA01P15550126</t>
  </si>
  <si>
    <t>MA01P00550126</t>
  </si>
  <si>
    <t>MA01P09150126</t>
  </si>
  <si>
    <t>MA01P04650126</t>
  </si>
  <si>
    <t>MA01P01050126</t>
  </si>
  <si>
    <t>MA01P06750126</t>
  </si>
  <si>
    <t>MA01P00150126</t>
  </si>
  <si>
    <t>MA01P02350126</t>
  </si>
  <si>
    <t>MA01P02250126</t>
  </si>
  <si>
    <t>MA01P13750126</t>
  </si>
  <si>
    <t>MA01P01550126</t>
  </si>
  <si>
    <t>MA01P15750126</t>
  </si>
  <si>
    <t>MA01P08150126</t>
  </si>
  <si>
    <t>MA01P06950126</t>
  </si>
  <si>
    <t>MA01P06550126</t>
  </si>
  <si>
    <t>MA01P00750126</t>
  </si>
  <si>
    <t>MA01P03650126</t>
  </si>
  <si>
    <t>MA01P03450126</t>
  </si>
  <si>
    <t>MA01P10750126</t>
  </si>
  <si>
    <t>MA01P02650126</t>
  </si>
  <si>
    <t>MA01P10950126</t>
  </si>
  <si>
    <t>MA01P11150126</t>
  </si>
  <si>
    <t>MA01P02950126</t>
  </si>
  <si>
    <t>MA01P05950126</t>
  </si>
  <si>
    <t>MA01P11050126</t>
  </si>
  <si>
    <t>MA01P02050126</t>
  </si>
  <si>
    <t>MA01P01450126</t>
  </si>
  <si>
    <t>MA01P13350126</t>
  </si>
  <si>
    <t>MA01P05550126</t>
  </si>
  <si>
    <t>MA01P09950126</t>
  </si>
  <si>
    <t>MA01P04950126</t>
  </si>
  <si>
    <t>MA01P04150126</t>
  </si>
  <si>
    <t>MA01P03150126</t>
  </si>
  <si>
    <t>MA01P03550126</t>
  </si>
  <si>
    <t>MA01P11750126</t>
  </si>
  <si>
    <t>MA01P16950126</t>
  </si>
  <si>
    <t>MA01P01750126</t>
  </si>
  <si>
    <t>MA01P13950126</t>
  </si>
  <si>
    <t>MA01P07450126</t>
  </si>
  <si>
    <t>MA01P01350126</t>
  </si>
  <si>
    <t>MA01P10150126</t>
  </si>
  <si>
    <t>MA01P12350126</t>
  </si>
  <si>
    <t>MA01P04550126</t>
  </si>
  <si>
    <t>MA01P03950126</t>
  </si>
  <si>
    <t>MA01P01950126</t>
  </si>
  <si>
    <t>MA01P01250126</t>
  </si>
  <si>
    <t>MD06P00150126</t>
  </si>
  <si>
    <t>MD06P00250126</t>
  </si>
  <si>
    <t>MD39P01750126</t>
  </si>
  <si>
    <t>MD06P00950126</t>
  </si>
  <si>
    <t>MD06P00550126</t>
  </si>
  <si>
    <t>MD06P00350126</t>
  </si>
  <si>
    <t>MD06P00850126</t>
  </si>
  <si>
    <t>MD06P01850126</t>
  </si>
  <si>
    <t>MD39P01150126</t>
  </si>
  <si>
    <t>MD06P00650126</t>
  </si>
  <si>
    <t>MD06P01250126</t>
  </si>
  <si>
    <t>MD39P01550126</t>
  </si>
  <si>
    <t>MD39P00750126</t>
  </si>
  <si>
    <t>MD06P01450126</t>
  </si>
  <si>
    <t>ME36P00750126</t>
  </si>
  <si>
    <t>ME36P00950126</t>
  </si>
  <si>
    <t>ME36P02350126</t>
  </si>
  <si>
    <t>ME36P02650126</t>
  </si>
  <si>
    <t>ME36P02150126</t>
  </si>
  <si>
    <t>ME36P02750126</t>
  </si>
  <si>
    <t>ME36P00250126</t>
  </si>
  <si>
    <t>ME36P00550126</t>
  </si>
  <si>
    <t>ME36P02450126</t>
  </si>
  <si>
    <t>ME36P01850126</t>
  </si>
  <si>
    <t>ME36P00350126</t>
  </si>
  <si>
    <t>ME36P00450126</t>
  </si>
  <si>
    <t>ME36P02250126</t>
  </si>
  <si>
    <t>ME36P00150126</t>
  </si>
  <si>
    <t>ME36P00850126</t>
  </si>
  <si>
    <t>MI33P01450126</t>
  </si>
  <si>
    <t>MI28P11450126</t>
  </si>
  <si>
    <t>MI28P05350126</t>
  </si>
  <si>
    <t>MI33P12150126</t>
  </si>
  <si>
    <t>MI28P02250126</t>
  </si>
  <si>
    <t>MI28P06450126</t>
  </si>
  <si>
    <t>MI33P05050126</t>
  </si>
  <si>
    <t>MI33P18150126</t>
  </si>
  <si>
    <t>MI33P01950126</t>
  </si>
  <si>
    <t>MI33P19450126</t>
  </si>
  <si>
    <t>MI33P03550126</t>
  </si>
  <si>
    <t>MI28P02450126</t>
  </si>
  <si>
    <t>MI33P01050126</t>
  </si>
  <si>
    <t>MI33P03250126</t>
  </si>
  <si>
    <t>MI33P01250126</t>
  </si>
  <si>
    <t>MI33P04150126</t>
  </si>
  <si>
    <t>MI33P08450126</t>
  </si>
  <si>
    <t>MI33P01650126</t>
  </si>
  <si>
    <t>MI33P06050126</t>
  </si>
  <si>
    <t>MI33P05750126</t>
  </si>
  <si>
    <t>MI28P19150126</t>
  </si>
  <si>
    <t>MI33P18250126</t>
  </si>
  <si>
    <t>MI33P03050126</t>
  </si>
  <si>
    <t>MI28P04050126</t>
  </si>
  <si>
    <t>MI33P18950126</t>
  </si>
  <si>
    <t>MI33P11950126</t>
  </si>
  <si>
    <t>MI33P15850126</t>
  </si>
  <si>
    <t>MI28P00350126</t>
  </si>
  <si>
    <t>MI28P00150126</t>
  </si>
  <si>
    <t>MI33P12050126</t>
  </si>
  <si>
    <t>MI28P14250126</t>
  </si>
  <si>
    <t>MI33P11850126</t>
  </si>
  <si>
    <t>MI28P10250126</t>
  </si>
  <si>
    <t>MI28P04450126</t>
  </si>
  <si>
    <t>MI33P11650126</t>
  </si>
  <si>
    <t>MI33P08350126</t>
  </si>
  <si>
    <t>MI33P11250126</t>
  </si>
  <si>
    <t>MI28P03350126</t>
  </si>
  <si>
    <t>MI28P09650126</t>
  </si>
  <si>
    <t>MI28P00950126</t>
  </si>
  <si>
    <t>MI33P07750126</t>
  </si>
  <si>
    <t>MI28P09550126</t>
  </si>
  <si>
    <t>MI33P07350126</t>
  </si>
  <si>
    <t>MI33P04750126</t>
  </si>
  <si>
    <t>MI28P00450126</t>
  </si>
  <si>
    <t>MI33P06350126</t>
  </si>
  <si>
    <t>MI33P19250126</t>
  </si>
  <si>
    <t>MI28P10550126</t>
  </si>
  <si>
    <t>MI33P10350126</t>
  </si>
  <si>
    <t>MI33P10750126</t>
  </si>
  <si>
    <t>MI28P02750126</t>
  </si>
  <si>
    <t>MI33P11750126</t>
  </si>
  <si>
    <t>MI33P01350126</t>
  </si>
  <si>
    <t>MI33P01850126</t>
  </si>
  <si>
    <t>MI33P10150126</t>
  </si>
  <si>
    <t>MI33P03850126</t>
  </si>
  <si>
    <t>MI33P09150126</t>
  </si>
  <si>
    <t>MI33P10450126</t>
  </si>
  <si>
    <t>MI33P10850126</t>
  </si>
  <si>
    <t>MI33P05850126</t>
  </si>
  <si>
    <t>MI33P05450126</t>
  </si>
  <si>
    <t>MI28P05150126</t>
  </si>
  <si>
    <t>MI28P05550126</t>
  </si>
  <si>
    <t>MI28P09850126</t>
  </si>
  <si>
    <t>MI33P07850126</t>
  </si>
  <si>
    <t>MI33P04950126</t>
  </si>
  <si>
    <t>MI28P16150126</t>
  </si>
  <si>
    <t>MI33P08750126</t>
  </si>
  <si>
    <t>MI33P18350126</t>
  </si>
  <si>
    <t>MI28P01150126</t>
  </si>
  <si>
    <t>MI28P02850126</t>
  </si>
  <si>
    <t>MI33P07450126</t>
  </si>
  <si>
    <t>MI33P09450126</t>
  </si>
  <si>
    <t>MI33P06650126</t>
  </si>
  <si>
    <t>MI33P03150126</t>
  </si>
  <si>
    <t>MI33P06850126</t>
  </si>
  <si>
    <t>MI28P18050126</t>
  </si>
  <si>
    <t>MI33P07650126</t>
  </si>
  <si>
    <t>MI33P16850126</t>
  </si>
  <si>
    <t>MI33P04250126</t>
  </si>
  <si>
    <t>MI28P03950126</t>
  </si>
  <si>
    <t>MI33P16750126</t>
  </si>
  <si>
    <t>MI33P18750126</t>
  </si>
  <si>
    <t>MI33P02050126</t>
  </si>
  <si>
    <t>MI28P00850126</t>
  </si>
  <si>
    <t>MI33P09350126</t>
  </si>
  <si>
    <t>MI28P08150126</t>
  </si>
  <si>
    <t>MI28P07950126</t>
  </si>
  <si>
    <t>MI28P07250126</t>
  </si>
  <si>
    <t>MI28P03750126</t>
  </si>
  <si>
    <t>MI28P00650126</t>
  </si>
  <si>
    <t>MI28P05950126</t>
  </si>
  <si>
    <t>MI33P06150126</t>
  </si>
  <si>
    <t>MI33P12450126</t>
  </si>
  <si>
    <t>MI33P03650126</t>
  </si>
  <si>
    <t>MI33P08250126</t>
  </si>
  <si>
    <t>MI28P05250126</t>
  </si>
  <si>
    <t>MI33P04650126</t>
  </si>
  <si>
    <t>MI28P15750126</t>
  </si>
  <si>
    <t>MI33P06950126</t>
  </si>
  <si>
    <t>MI28P15650126</t>
  </si>
  <si>
    <t>MI33P08050126</t>
  </si>
  <si>
    <t>MI33P01550126</t>
  </si>
  <si>
    <t>MI28P02950126</t>
  </si>
  <si>
    <t>MI33P11550126</t>
  </si>
  <si>
    <t>MN46P03750126</t>
  </si>
  <si>
    <t>MN46P07750126</t>
  </si>
  <si>
    <t>MN46P03550126</t>
  </si>
  <si>
    <t>MN46P19250126</t>
  </si>
  <si>
    <t>MN46P08550126</t>
  </si>
  <si>
    <t>MN46P19150126</t>
  </si>
  <si>
    <t>MN46P18850126</t>
  </si>
  <si>
    <t>MN46P04750126</t>
  </si>
  <si>
    <t>MN46P06850126</t>
  </si>
  <si>
    <t>MN46P11350126</t>
  </si>
  <si>
    <t>MN46P00950126</t>
  </si>
  <si>
    <t>MN46P01450126</t>
  </si>
  <si>
    <t>MN46P02250126</t>
  </si>
  <si>
    <t>MN46P05250126</t>
  </si>
  <si>
    <t>MN46P03250126</t>
  </si>
  <si>
    <t>MN46P07250126</t>
  </si>
  <si>
    <t>MN46P18050126</t>
  </si>
  <si>
    <t>MN46P06750126</t>
  </si>
  <si>
    <t>MN46P05550126</t>
  </si>
  <si>
    <t>MN46P10050126</t>
  </si>
  <si>
    <t>MN46P00550126</t>
  </si>
  <si>
    <t>MN46P06950126</t>
  </si>
  <si>
    <t>MN46P07350126</t>
  </si>
  <si>
    <t>MN46P09650126</t>
  </si>
  <si>
    <t>MN46P09850126</t>
  </si>
  <si>
    <t>MN46P02150126</t>
  </si>
  <si>
    <t>MN46P08250126</t>
  </si>
  <si>
    <t>MN46P06250126</t>
  </si>
  <si>
    <t>MN46P10750126</t>
  </si>
  <si>
    <t>MN46P19050126</t>
  </si>
  <si>
    <t>MN46P20650126</t>
  </si>
  <si>
    <t>MN46P00350126</t>
  </si>
  <si>
    <t>MN46P14750126</t>
  </si>
  <si>
    <t>MN46P16950126</t>
  </si>
  <si>
    <t>MN46P05350126</t>
  </si>
  <si>
    <t>MN46P01150126</t>
  </si>
  <si>
    <t>MN46P05450126</t>
  </si>
  <si>
    <t>MN46P15750126</t>
  </si>
  <si>
    <t>MN46P00850126</t>
  </si>
  <si>
    <t>MN46P17750126</t>
  </si>
  <si>
    <t>MN46P11750126</t>
  </si>
  <si>
    <t>MN46P05650126</t>
  </si>
  <si>
    <t>MN46P15450126</t>
  </si>
  <si>
    <t>MN46P08650126</t>
  </si>
  <si>
    <t>MN46P08350126</t>
  </si>
  <si>
    <t>MN46P00450126</t>
  </si>
  <si>
    <t>MN46P07850126</t>
  </si>
  <si>
    <t>MN46P02350126</t>
  </si>
  <si>
    <t>MN46P18350126</t>
  </si>
  <si>
    <t>MN46P08950126</t>
  </si>
  <si>
    <t>MN46P20850126</t>
  </si>
  <si>
    <t>MN46P03950126</t>
  </si>
  <si>
    <t>MN46P10250126</t>
  </si>
  <si>
    <t>MN46P07050126</t>
  </si>
  <si>
    <t>MN46P04250126</t>
  </si>
  <si>
    <t>MN46P08850126</t>
  </si>
  <si>
    <t>MN46P04850126</t>
  </si>
  <si>
    <t>MN46P02950126</t>
  </si>
  <si>
    <t>MN46P06350126</t>
  </si>
  <si>
    <t>MN46P16750126</t>
  </si>
  <si>
    <t>MN46P04150126</t>
  </si>
  <si>
    <t>MN46P06550126</t>
  </si>
  <si>
    <t>MN46P15850126</t>
  </si>
  <si>
    <t>MN46P00250126</t>
  </si>
  <si>
    <t>MN46P02650126</t>
  </si>
  <si>
    <t>MN46P03350126</t>
  </si>
  <si>
    <t>MN46P01750126</t>
  </si>
  <si>
    <t>MN46P09150126</t>
  </si>
  <si>
    <t>MN46P10150126</t>
  </si>
  <si>
    <t>MN46P18250126</t>
  </si>
  <si>
    <t>MN46P05850126</t>
  </si>
  <si>
    <t>MN46P09750126</t>
  </si>
  <si>
    <t>MN46P12850126</t>
  </si>
  <si>
    <t>MN46P01950126</t>
  </si>
  <si>
    <t>MN46P17650126</t>
  </si>
  <si>
    <t>MN46P04350126</t>
  </si>
  <si>
    <t>MN46P09550126</t>
  </si>
  <si>
    <t>MN46P02050126</t>
  </si>
  <si>
    <t>MN46P05950126</t>
  </si>
  <si>
    <t>MN46P09250126</t>
  </si>
  <si>
    <t>MN46P04950126</t>
  </si>
  <si>
    <t>MN46P06450126</t>
  </si>
  <si>
    <t>MN46P07150126</t>
  </si>
  <si>
    <t>MN46P09050126</t>
  </si>
  <si>
    <t>MN46P03650126</t>
  </si>
  <si>
    <t>MN46P16150126</t>
  </si>
  <si>
    <t>MN46P15150126</t>
  </si>
  <si>
    <t>MN46P03850126</t>
  </si>
  <si>
    <t>MN46P14450126</t>
  </si>
  <si>
    <t>MN46P00150126</t>
  </si>
  <si>
    <t>MN46P02850126</t>
  </si>
  <si>
    <t>MN46P06050126</t>
  </si>
  <si>
    <t>MN46P01050126</t>
  </si>
  <si>
    <t>MN46P04650126</t>
  </si>
  <si>
    <t>MN46P03150126</t>
  </si>
  <si>
    <t>MN46P07550126</t>
  </si>
  <si>
    <t>MN46P02750126</t>
  </si>
  <si>
    <t>MN46P04050126</t>
  </si>
  <si>
    <t>MN46P02450126</t>
  </si>
  <si>
    <t>MN46P00750126</t>
  </si>
  <si>
    <t>MN46P19750126</t>
  </si>
  <si>
    <t>MN46P01850126</t>
  </si>
  <si>
    <t>MN46P02550126</t>
  </si>
  <si>
    <t>MN46P07650126</t>
  </si>
  <si>
    <t>MN46P06150126</t>
  </si>
  <si>
    <t>MN46P08750126</t>
  </si>
  <si>
    <t>MN46P16850126</t>
  </si>
  <si>
    <t>MN46P08050126</t>
  </si>
  <si>
    <t>MN46P00650126</t>
  </si>
  <si>
    <t>MN46P21250126</t>
  </si>
  <si>
    <t>MN46P03450126</t>
  </si>
  <si>
    <t>MO36P15650126</t>
  </si>
  <si>
    <t>MO01P04750126</t>
  </si>
  <si>
    <t>MO01P07150126</t>
  </si>
  <si>
    <t>MO36P19250126</t>
  </si>
  <si>
    <t>MO36P02450126</t>
  </si>
  <si>
    <t>MO01P06750126</t>
  </si>
  <si>
    <t>MO36P01950126</t>
  </si>
  <si>
    <t>MO36P05450126</t>
  </si>
  <si>
    <t>MO36P12550126</t>
  </si>
  <si>
    <t>MO01P04550126</t>
  </si>
  <si>
    <t>MO01P07550126</t>
  </si>
  <si>
    <t>MO01P05950126</t>
  </si>
  <si>
    <t>MO36P20950126</t>
  </si>
  <si>
    <t>MO01P07850126</t>
  </si>
  <si>
    <t>MO36P02650126</t>
  </si>
  <si>
    <t>MO36P02750126</t>
  </si>
  <si>
    <t>MO01P10750126</t>
  </si>
  <si>
    <t>MO36P03650126</t>
  </si>
  <si>
    <t>MO36P06650126</t>
  </si>
  <si>
    <t>MO36P01250126</t>
  </si>
  <si>
    <t>MO01P06550126</t>
  </si>
  <si>
    <t>MO36P02550126</t>
  </si>
  <si>
    <t>MO01P03150126</t>
  </si>
  <si>
    <t>MO36P00750126</t>
  </si>
  <si>
    <t>MO36P03450126</t>
  </si>
  <si>
    <t>MO36P07650126</t>
  </si>
  <si>
    <t>MO01P05350126</t>
  </si>
  <si>
    <t>MO36P05650126</t>
  </si>
  <si>
    <t>MO36P22150126</t>
  </si>
  <si>
    <t>MO36P01450126</t>
  </si>
  <si>
    <t>MO36P04450126</t>
  </si>
  <si>
    <t>MO36P03950126</t>
  </si>
  <si>
    <t>MO36P12950126</t>
  </si>
  <si>
    <t>MO36P02050126</t>
  </si>
  <si>
    <t>MO36P22350126</t>
  </si>
  <si>
    <t>MO01P11050126</t>
  </si>
  <si>
    <t>MO36P03550126</t>
  </si>
  <si>
    <t>MO36P02950126</t>
  </si>
  <si>
    <t>MO36P04050126</t>
  </si>
  <si>
    <t>MO01P01750126</t>
  </si>
  <si>
    <t>MO36P00950126</t>
  </si>
  <si>
    <t>MO01P18850126</t>
  </si>
  <si>
    <t>MO01P00250126</t>
  </si>
  <si>
    <t>MO36P01850126</t>
  </si>
  <si>
    <t>MO36P14550126</t>
  </si>
  <si>
    <t>MO36P18750126</t>
  </si>
  <si>
    <t>MO01P04850126</t>
  </si>
  <si>
    <t>MO36P14750126</t>
  </si>
  <si>
    <t>MO01P07350126</t>
  </si>
  <si>
    <t>MO01P07950126</t>
  </si>
  <si>
    <t>MO01P03050126</t>
  </si>
  <si>
    <t>MO01P09650126</t>
  </si>
  <si>
    <t>MO36P11150126</t>
  </si>
  <si>
    <t>MO36P02850126</t>
  </si>
  <si>
    <t>MO36P09050126</t>
  </si>
  <si>
    <t>MO01P04650126</t>
  </si>
  <si>
    <t>MO01P08150126</t>
  </si>
  <si>
    <t>MO01P01650126</t>
  </si>
  <si>
    <t>MO01P07250126</t>
  </si>
  <si>
    <t>MO36P14650126</t>
  </si>
  <si>
    <t>MO36P01050126</t>
  </si>
  <si>
    <t>MO36P01150126</t>
  </si>
  <si>
    <t>MO36P09250126</t>
  </si>
  <si>
    <t>MO01P03350126</t>
  </si>
  <si>
    <t>MO36P06050126</t>
  </si>
  <si>
    <t>MO01P06250126</t>
  </si>
  <si>
    <t>MO01P13350126</t>
  </si>
  <si>
    <t>MO36P06450126</t>
  </si>
  <si>
    <t>MO01P04950126</t>
  </si>
  <si>
    <t>MO36P18950126</t>
  </si>
  <si>
    <t>MO01P03850126</t>
  </si>
  <si>
    <t>MO01P05050126</t>
  </si>
  <si>
    <t>MO01P04350126</t>
  </si>
  <si>
    <t>MO36P01350126</t>
  </si>
  <si>
    <t>MO36P04250126</t>
  </si>
  <si>
    <t>MO36P02150126</t>
  </si>
  <si>
    <t>MO01P10350126</t>
  </si>
  <si>
    <t>MO01P07750126</t>
  </si>
  <si>
    <t>MO01P06850126</t>
  </si>
  <si>
    <t>MO01P07050126</t>
  </si>
  <si>
    <t>MO36P14950126</t>
  </si>
  <si>
    <t>MO36P00650126</t>
  </si>
  <si>
    <t>MO36P00150126</t>
  </si>
  <si>
    <t>MO36P00450126</t>
  </si>
  <si>
    <t>MO36P13250126</t>
  </si>
  <si>
    <t>MO36P21850126</t>
  </si>
  <si>
    <t>MO36P22050126</t>
  </si>
  <si>
    <t>MO36P19150126</t>
  </si>
  <si>
    <t>MO36P05250126</t>
  </si>
  <si>
    <t>MO36P05750126</t>
  </si>
  <si>
    <t>MO01P07450126</t>
  </si>
  <si>
    <t>MO36P02350126</t>
  </si>
  <si>
    <t>MO36P00850126</t>
  </si>
  <si>
    <t>MO01P06950126</t>
  </si>
  <si>
    <t>MO01P04150126</t>
  </si>
  <si>
    <t>MO01P05150126</t>
  </si>
  <si>
    <t>MO01P05850126</t>
  </si>
  <si>
    <t>MO01P00350126</t>
  </si>
  <si>
    <t>MO36P02250126</t>
  </si>
  <si>
    <t>MO01P03250126</t>
  </si>
  <si>
    <t>MO36P09850126</t>
  </si>
  <si>
    <t>MO36P17950126</t>
  </si>
  <si>
    <t>MO36P06350126</t>
  </si>
  <si>
    <t>MO01P06150126</t>
  </si>
  <si>
    <t>MO36P03750126</t>
  </si>
  <si>
    <t>MS26P07150126</t>
  </si>
  <si>
    <t>MS26P08350126</t>
  </si>
  <si>
    <t>MS26P08550126</t>
  </si>
  <si>
    <t>MS26P06550126</t>
  </si>
  <si>
    <t>MS26P06050126</t>
  </si>
  <si>
    <t>MS26P06150126</t>
  </si>
  <si>
    <t>MS26P00750126</t>
  </si>
  <si>
    <t>MS26P01950126</t>
  </si>
  <si>
    <t>MS26P07650126</t>
  </si>
  <si>
    <t>MS26P07250126</t>
  </si>
  <si>
    <t>MS26P11150126</t>
  </si>
  <si>
    <t>MS26P10750126</t>
  </si>
  <si>
    <t>MS26P04050126</t>
  </si>
  <si>
    <t>MS26P00150126</t>
  </si>
  <si>
    <t>MS26P09450126</t>
  </si>
  <si>
    <t>MS26P06250126</t>
  </si>
  <si>
    <t>MS26P12150126</t>
  </si>
  <si>
    <t>MS26P07550126</t>
  </si>
  <si>
    <t>MS26P10350126</t>
  </si>
  <si>
    <t>MS26P11750126</t>
  </si>
  <si>
    <t>MS26P00250126</t>
  </si>
  <si>
    <t>MS26P07950126</t>
  </si>
  <si>
    <t>MS26P05750126</t>
  </si>
  <si>
    <t>MS26P08450126</t>
  </si>
  <si>
    <t>MS26P00450126</t>
  </si>
  <si>
    <t>MS26P11050126</t>
  </si>
  <si>
    <t>MS26P10550126</t>
  </si>
  <si>
    <t>MS26P03050126</t>
  </si>
  <si>
    <t>MS26P07050126</t>
  </si>
  <si>
    <t>MS26P09350126</t>
  </si>
  <si>
    <t>MS26P06650126</t>
  </si>
  <si>
    <t>MS26P09650126</t>
  </si>
  <si>
    <t>MS26P08150126</t>
  </si>
  <si>
    <t>MS26P09050126</t>
  </si>
  <si>
    <t>MS26P04750126</t>
  </si>
  <si>
    <t>MS26P07750126</t>
  </si>
  <si>
    <t>MS26P07850126</t>
  </si>
  <si>
    <t>MS26P06850126</t>
  </si>
  <si>
    <t>MS26P08250126</t>
  </si>
  <si>
    <t>MT01P00550126</t>
  </si>
  <si>
    <t>MT01P00150126</t>
  </si>
  <si>
    <t>MT01P00750126</t>
  </si>
  <si>
    <t>MT01P02950126</t>
  </si>
  <si>
    <t>MT01P00250126</t>
  </si>
  <si>
    <t>MT01P00450126</t>
  </si>
  <si>
    <t>MT01P00650126</t>
  </si>
  <si>
    <t>MT01P01550126</t>
  </si>
  <si>
    <t>NC19P08550126</t>
  </si>
  <si>
    <t>NC19P07550126</t>
  </si>
  <si>
    <t>NC19P05150126</t>
  </si>
  <si>
    <t>NC19P08150126</t>
  </si>
  <si>
    <t>NC19P08250126</t>
  </si>
  <si>
    <t>NC19P06150126</t>
  </si>
  <si>
    <t>NC19P08850126</t>
  </si>
  <si>
    <t>NC19P02850126</t>
  </si>
  <si>
    <t>NC19P08950126</t>
  </si>
  <si>
    <t>NC19P17650126</t>
  </si>
  <si>
    <t>NC19P09050126</t>
  </si>
  <si>
    <t>NC19P06650126</t>
  </si>
  <si>
    <t>NC19P04650126</t>
  </si>
  <si>
    <t>NC19P00850126</t>
  </si>
  <si>
    <t>NC19P07950126</t>
  </si>
  <si>
    <t>NC19P01350126</t>
  </si>
  <si>
    <t>NC19P06850126</t>
  </si>
  <si>
    <t>NC19P02650126</t>
  </si>
  <si>
    <t>NC19P04750126</t>
  </si>
  <si>
    <t>NC19P07650126</t>
  </si>
  <si>
    <t>NC19P00950126</t>
  </si>
  <si>
    <t>NC19P09550126</t>
  </si>
  <si>
    <t>NC19P11850126</t>
  </si>
  <si>
    <t>NC19P01050126</t>
  </si>
  <si>
    <t>NC19P01550126</t>
  </si>
  <si>
    <t>NC19P05950126</t>
  </si>
  <si>
    <t>NC19P01150126</t>
  </si>
  <si>
    <t>NC19P02250126</t>
  </si>
  <si>
    <t>NC19P08750126</t>
  </si>
  <si>
    <t>NC19P05350126</t>
  </si>
  <si>
    <t>NC19P17450126</t>
  </si>
  <si>
    <t>NC19P15950126</t>
  </si>
  <si>
    <t>NC19P00650126</t>
  </si>
  <si>
    <t>NC19P04550126</t>
  </si>
  <si>
    <t>NC19P06450126</t>
  </si>
  <si>
    <t>NC19P00450126</t>
  </si>
  <si>
    <t>NC19P07450126</t>
  </si>
  <si>
    <t>NC19P07050126</t>
  </si>
  <si>
    <t>NC19P01450126</t>
  </si>
  <si>
    <t>NC19P08450126</t>
  </si>
  <si>
    <t>NC19P05450126</t>
  </si>
  <si>
    <t>NC19P05850126</t>
  </si>
  <si>
    <t>NC19P17550126</t>
  </si>
  <si>
    <t>NC19P08050126</t>
  </si>
  <si>
    <t>NC19P02450126</t>
  </si>
  <si>
    <t>NC19P04950126</t>
  </si>
  <si>
    <t>NC19P02350126</t>
  </si>
  <si>
    <t>NC19P04450126</t>
  </si>
  <si>
    <t>NC19P10550126</t>
  </si>
  <si>
    <t>NC19P03050126</t>
  </si>
  <si>
    <t>NC19P00550126</t>
  </si>
  <si>
    <t>NC19P06950126</t>
  </si>
  <si>
    <t>NC19P07350126</t>
  </si>
  <si>
    <t>NC19P11450126</t>
  </si>
  <si>
    <t>NC19P07850126</t>
  </si>
  <si>
    <t>NC19P00250126</t>
  </si>
  <si>
    <t>NC19P06350126</t>
  </si>
  <si>
    <t>NC19P09850126</t>
  </si>
  <si>
    <t>NC19P11750126</t>
  </si>
  <si>
    <t>NC19P06750126</t>
  </si>
  <si>
    <t>NC19P02550126</t>
  </si>
  <si>
    <t>NC19P01950126</t>
  </si>
  <si>
    <t>NC19P06050126</t>
  </si>
  <si>
    <t>NC19P10250126</t>
  </si>
  <si>
    <t>NC19P03550126</t>
  </si>
  <si>
    <t>NC19P03650126</t>
  </si>
  <si>
    <t>NC19P03450126</t>
  </si>
  <si>
    <t>NC19P04050126</t>
  </si>
  <si>
    <t>NC19P03350126</t>
  </si>
  <si>
    <t>NC19P02950126</t>
  </si>
  <si>
    <t>NC19P07250126</t>
  </si>
  <si>
    <t>NC19P01750126</t>
  </si>
  <si>
    <t>NC19P16950126</t>
  </si>
  <si>
    <t>NC19P07150126</t>
  </si>
  <si>
    <t>NC19P04350126</t>
  </si>
  <si>
    <t>NC19P05050126</t>
  </si>
  <si>
    <t>NC19P03250126</t>
  </si>
  <si>
    <t>NC19P06250126</t>
  </si>
  <si>
    <t>NC19P03750126</t>
  </si>
  <si>
    <t>NC19P07750126</t>
  </si>
  <si>
    <t>NC19P00150126</t>
  </si>
  <si>
    <t>NC19P02050126</t>
  </si>
  <si>
    <t>NC19P01250126</t>
  </si>
  <si>
    <t>NC19P02150126</t>
  </si>
  <si>
    <t>ND01P03950126</t>
  </si>
  <si>
    <t>ND01P02150126</t>
  </si>
  <si>
    <t>ND01P00950126</t>
  </si>
  <si>
    <t>ND01P01350126</t>
  </si>
  <si>
    <t>ND01P01450126</t>
  </si>
  <si>
    <t>ND01P05850126</t>
  </si>
  <si>
    <t>ND01P01950126</t>
  </si>
  <si>
    <t>ND01P05450126</t>
  </si>
  <si>
    <t>ND01P01550126</t>
  </si>
  <si>
    <t>ND01P03050126</t>
  </si>
  <si>
    <t>ND01P01750126</t>
  </si>
  <si>
    <t>ND01P00350126</t>
  </si>
  <si>
    <t>ND01P02250126</t>
  </si>
  <si>
    <t>ND01P00150126</t>
  </si>
  <si>
    <t>ND01P00250126</t>
  </si>
  <si>
    <t>NE26P03550126</t>
  </si>
  <si>
    <t>NE26P04050126</t>
  </si>
  <si>
    <t>NE26P14150126</t>
  </si>
  <si>
    <t>NE26P02450126</t>
  </si>
  <si>
    <t>NE26P11150126</t>
  </si>
  <si>
    <t>NE26P06550126</t>
  </si>
  <si>
    <t>NE26P09050126</t>
  </si>
  <si>
    <t>NE26P07150126</t>
  </si>
  <si>
    <t>NE26P08650126</t>
  </si>
  <si>
    <t>NE26P09950126</t>
  </si>
  <si>
    <t>NE26P01650126</t>
  </si>
  <si>
    <t>NE26P09250126</t>
  </si>
  <si>
    <t>NE26P03150126</t>
  </si>
  <si>
    <t>NE26P10650126</t>
  </si>
  <si>
    <t>NE26P11750126</t>
  </si>
  <si>
    <t>NE26P02650126</t>
  </si>
  <si>
    <t>NE26P10150126</t>
  </si>
  <si>
    <t>NE26P07050126</t>
  </si>
  <si>
    <t>NE26P11550126</t>
  </si>
  <si>
    <t>NE26P02750126</t>
  </si>
  <si>
    <t>NE26P01950126</t>
  </si>
  <si>
    <t>NE26P03950126</t>
  </si>
  <si>
    <t>NE26P10450126</t>
  </si>
  <si>
    <t>NE26P08350126</t>
  </si>
  <si>
    <t>NE26P03450126</t>
  </si>
  <si>
    <t>NE26P04150126</t>
  </si>
  <si>
    <t>NE26P09750126</t>
  </si>
  <si>
    <t>NE26P02550126</t>
  </si>
  <si>
    <t>NE26P03650126</t>
  </si>
  <si>
    <t>NE26P03350126</t>
  </si>
  <si>
    <t>NE26P07350126</t>
  </si>
  <si>
    <t>NE26P03050126</t>
  </si>
  <si>
    <t>NE26P06450126</t>
  </si>
  <si>
    <t>NE26P10050126</t>
  </si>
  <si>
    <t>NE26P06350126</t>
  </si>
  <si>
    <t>NE26P09350126</t>
  </si>
  <si>
    <t>NE26P07850126</t>
  </si>
  <si>
    <t>NE26P11050126</t>
  </si>
  <si>
    <t>NE26P10750126</t>
  </si>
  <si>
    <t>NE26P12050126</t>
  </si>
  <si>
    <t>NE26P00350126</t>
  </si>
  <si>
    <t>NE26P02050126</t>
  </si>
  <si>
    <t>NE26P04250126</t>
  </si>
  <si>
    <t>NE26P01150126</t>
  </si>
  <si>
    <t>NE26P06850126</t>
  </si>
  <si>
    <t>NE26P04650126</t>
  </si>
  <si>
    <t>NE26P10250126</t>
  </si>
  <si>
    <t>NE26P03850126</t>
  </si>
  <si>
    <t>NE26P04950126</t>
  </si>
  <si>
    <t>NE26P01450126</t>
  </si>
  <si>
    <t>NE26P02150126</t>
  </si>
  <si>
    <t>NE26P07550126</t>
  </si>
  <si>
    <t>NE26P00450126</t>
  </si>
  <si>
    <t>NE26P00250126</t>
  </si>
  <si>
    <t>NE26P00850126</t>
  </si>
  <si>
    <t>NE26P04350126</t>
  </si>
  <si>
    <t>NE26P08850126</t>
  </si>
  <si>
    <t>NE26P12350126</t>
  </si>
  <si>
    <t>NE26P05150126</t>
  </si>
  <si>
    <t>NE26P01250126</t>
  </si>
  <si>
    <t>NE26P02250126</t>
  </si>
  <si>
    <t>NE26P08250126</t>
  </si>
  <si>
    <t>NE26P03750126</t>
  </si>
  <si>
    <t>NE26P07750126</t>
  </si>
  <si>
    <t>NE26P13150126</t>
  </si>
  <si>
    <t>NE26P12550126</t>
  </si>
  <si>
    <t>NE26P10350126</t>
  </si>
  <si>
    <t>NE26P00150126</t>
  </si>
  <si>
    <t>NE26P15350126</t>
  </si>
  <si>
    <t>NE26P00550126</t>
  </si>
  <si>
    <t>NE26P07650126</t>
  </si>
  <si>
    <t>NE26P06950126</t>
  </si>
  <si>
    <t>NE26P07450126</t>
  </si>
  <si>
    <t>NE26P10850126</t>
  </si>
  <si>
    <t>NE26P00650126</t>
  </si>
  <si>
    <t>NE26P05350126</t>
  </si>
  <si>
    <t>NE26P02350126</t>
  </si>
  <si>
    <t>NE26P05750126</t>
  </si>
  <si>
    <t>NE26P05950126</t>
  </si>
  <si>
    <t>NE26P05050126</t>
  </si>
  <si>
    <t>NE26P02950126</t>
  </si>
  <si>
    <t>NE26P01750126</t>
  </si>
  <si>
    <t>NE26P09650126</t>
  </si>
  <si>
    <t>NE26P01550126</t>
  </si>
  <si>
    <t>NE26P09850126</t>
  </si>
  <si>
    <t>NE26P07250126</t>
  </si>
  <si>
    <t>NE26P06750126</t>
  </si>
  <si>
    <t>NE26P03250126</t>
  </si>
  <si>
    <t>NE26P10950126</t>
  </si>
  <si>
    <t>NE26P08550126</t>
  </si>
  <si>
    <t>NE26P04750126</t>
  </si>
  <si>
    <t>NE26P09150126</t>
  </si>
  <si>
    <t>NE26P01850126</t>
  </si>
  <si>
    <t>NE26P09450126</t>
  </si>
  <si>
    <t>NH36P01150126</t>
  </si>
  <si>
    <t>NH36P00550126</t>
  </si>
  <si>
    <t>NH36P00350126</t>
  </si>
  <si>
    <t>NH36P01450126</t>
  </si>
  <si>
    <t>NH36P00150126</t>
  </si>
  <si>
    <t>NH36P00250126</t>
  </si>
  <si>
    <t>NH36P01350126</t>
  </si>
  <si>
    <t>NH36P00450126</t>
  </si>
  <si>
    <t>NH36P00850126</t>
  </si>
  <si>
    <t>NH36P01750126</t>
  </si>
  <si>
    <t>NH36P00950126</t>
  </si>
  <si>
    <t>NJ39P00750126</t>
  </si>
  <si>
    <t>NJ39P01450126</t>
  </si>
  <si>
    <t>NJ39P01250126</t>
  </si>
  <si>
    <t>NJ39P05750126</t>
  </si>
  <si>
    <t>NJ39P01850126</t>
  </si>
  <si>
    <t>NJ39P04950126</t>
  </si>
  <si>
    <t>NJ39P02050126</t>
  </si>
  <si>
    <t>NJ39P01050126</t>
  </si>
  <si>
    <t>NJ39P06250126</t>
  </si>
  <si>
    <t>NJ39P04750126</t>
  </si>
  <si>
    <t>NJ39P07350126</t>
  </si>
  <si>
    <t>NJ39P07950126</t>
  </si>
  <si>
    <t>NJ39P20450126</t>
  </si>
  <si>
    <t>NJ39P06850126</t>
  </si>
  <si>
    <t>NJ39P05050126</t>
  </si>
  <si>
    <t>NJ39P04350126</t>
  </si>
  <si>
    <t>NJ39P00350126</t>
  </si>
  <si>
    <t>NJ39P03850126</t>
  </si>
  <si>
    <t>NJ39P06950126</t>
  </si>
  <si>
    <t>NJ39P03450126</t>
  </si>
  <si>
    <t>NJ39P03650126</t>
  </si>
  <si>
    <t>NJ39P01650126</t>
  </si>
  <si>
    <t>NJ39P04550126</t>
  </si>
  <si>
    <t>NJ39P01550126</t>
  </si>
  <si>
    <t>NJ39P03750126</t>
  </si>
  <si>
    <t>NJ39P00950126</t>
  </si>
  <si>
    <t>NJ39P06650126</t>
  </si>
  <si>
    <t>NJ39P01150126</t>
  </si>
  <si>
    <t>NJ39P00850126</t>
  </si>
  <si>
    <t>NJ39P06150126</t>
  </si>
  <si>
    <t>NJ39P09250126</t>
  </si>
  <si>
    <t>NJ39P04850126</t>
  </si>
  <si>
    <t>NJ39P02250126</t>
  </si>
  <si>
    <t>NJ39P00250126</t>
  </si>
  <si>
    <t>NJ39P07650126</t>
  </si>
  <si>
    <t>NJ39P00450126</t>
  </si>
  <si>
    <t>NJ39P05350126</t>
  </si>
  <si>
    <t>NJ39P02550126</t>
  </si>
  <si>
    <t>NJ39P01350126</t>
  </si>
  <si>
    <t>NJ39P02150126</t>
  </si>
  <si>
    <t>NJ39P07450126</t>
  </si>
  <si>
    <t>NJ39P02450126</t>
  </si>
  <si>
    <t>NJ39P03950126</t>
  </si>
  <si>
    <t>NJ39P03250126</t>
  </si>
  <si>
    <t>NJ39P04650126</t>
  </si>
  <si>
    <t>NJ39P05850126</t>
  </si>
  <si>
    <t>NJ39P04250126</t>
  </si>
  <si>
    <t>NJ39P03550126</t>
  </si>
  <si>
    <t>NJ39P00550126</t>
  </si>
  <si>
    <t>NJ39P02650126</t>
  </si>
  <si>
    <t>NJ39P06350126</t>
  </si>
  <si>
    <t>NJ39P06450126</t>
  </si>
  <si>
    <t>NJ39P08050126</t>
  </si>
  <si>
    <t>NM02P00150126</t>
  </si>
  <si>
    <t>NM02P02450126</t>
  </si>
  <si>
    <t>NM02P04750126</t>
  </si>
  <si>
    <t>NM02P05550126</t>
  </si>
  <si>
    <t>NM02P00250126</t>
  </si>
  <si>
    <t>NM02P07150126</t>
  </si>
  <si>
    <t>NM02P03950126</t>
  </si>
  <si>
    <t>NM02P02550126</t>
  </si>
  <si>
    <t>NM02P00650126</t>
  </si>
  <si>
    <t>NM02P00350126</t>
  </si>
  <si>
    <t>NM02P05450126</t>
  </si>
  <si>
    <t>NM02P06350126</t>
  </si>
  <si>
    <t>NM02P00950126</t>
  </si>
  <si>
    <t>NM02P05050126</t>
  </si>
  <si>
    <t>NM02P06750126</t>
  </si>
  <si>
    <t>NM02P02250126</t>
  </si>
  <si>
    <t>NM02P07550126</t>
  </si>
  <si>
    <t>NM02P08850126</t>
  </si>
  <si>
    <t>NM02P02050126</t>
  </si>
  <si>
    <t>NM02P03250126</t>
  </si>
  <si>
    <t>NV01P01850126</t>
  </si>
  <si>
    <t>NV01P00150126</t>
  </si>
  <si>
    <t>NY28P00950126</t>
  </si>
  <si>
    <t>NY28P06050126</t>
  </si>
  <si>
    <t>NY28P05250126</t>
  </si>
  <si>
    <t>NY28P01650126</t>
  </si>
  <si>
    <t>NY28P00250126</t>
  </si>
  <si>
    <t>NY28P09750126</t>
  </si>
  <si>
    <t>NY28P05850126</t>
  </si>
  <si>
    <t>NY28P03250126</t>
  </si>
  <si>
    <t>NY28P02250126</t>
  </si>
  <si>
    <t>NY28P02150126</t>
  </si>
  <si>
    <t>NY28P06350126</t>
  </si>
  <si>
    <t>NY01P10350126</t>
  </si>
  <si>
    <t>NY28P03050126</t>
  </si>
  <si>
    <t>NY01P02350126</t>
  </si>
  <si>
    <t>NY28P04450126</t>
  </si>
  <si>
    <t>NY01P06950126</t>
  </si>
  <si>
    <t>NY28P07950126</t>
  </si>
  <si>
    <t>NY28P04850126</t>
  </si>
  <si>
    <t>NY01P14450126</t>
  </si>
  <si>
    <t>NY01P08550126</t>
  </si>
  <si>
    <t>NY28P50150126</t>
  </si>
  <si>
    <t>NY01P03550126</t>
  </si>
  <si>
    <t>NY28P05450126</t>
  </si>
  <si>
    <t>NY28P01750126</t>
  </si>
  <si>
    <t>NY28P40050126</t>
  </si>
  <si>
    <t>NY28P02950126</t>
  </si>
  <si>
    <t>NY28P07050126</t>
  </si>
  <si>
    <t>NY01P05050126</t>
  </si>
  <si>
    <t>NY28P08050126</t>
  </si>
  <si>
    <t>NY28P03150126</t>
  </si>
  <si>
    <t>NY01P07150126</t>
  </si>
  <si>
    <t>NY01P08850126</t>
  </si>
  <si>
    <t>NY01P00550126</t>
  </si>
  <si>
    <t>NY01P05150126</t>
  </si>
  <si>
    <t>NY28P01150126</t>
  </si>
  <si>
    <t>NY28P06550126</t>
  </si>
  <si>
    <t>NY28P03950126</t>
  </si>
  <si>
    <t>NY28P09350126</t>
  </si>
  <si>
    <t>NY28P06850126</t>
  </si>
  <si>
    <t>NY01P08250126</t>
  </si>
  <si>
    <t>NY01P05550126</t>
  </si>
  <si>
    <t>NY28P01850126</t>
  </si>
  <si>
    <t>NY01P01450126</t>
  </si>
  <si>
    <t>NY01P09950126</t>
  </si>
  <si>
    <t>NY01P06250126</t>
  </si>
  <si>
    <t>NY28P03350126</t>
  </si>
  <si>
    <t>NY28P04150126</t>
  </si>
  <si>
    <t>NY01P10050126</t>
  </si>
  <si>
    <t>NY28P03450126</t>
  </si>
  <si>
    <t>NY28P08750126</t>
  </si>
  <si>
    <t>NY28P02050126</t>
  </si>
  <si>
    <t>NY28P02850126</t>
  </si>
  <si>
    <t>NY01P02650126</t>
  </si>
  <si>
    <t>NY28P00150126</t>
  </si>
  <si>
    <t>NY01P01350126</t>
  </si>
  <si>
    <t>NY01P00850126</t>
  </si>
  <si>
    <t>NY28P08150126</t>
  </si>
  <si>
    <t>NY01P04650126</t>
  </si>
  <si>
    <t>NY28P00650126</t>
  </si>
  <si>
    <t>NY28P01050126</t>
  </si>
  <si>
    <t>NY01P04250126</t>
  </si>
  <si>
    <t>NY01P06450126</t>
  </si>
  <si>
    <t>NY01P00350126</t>
  </si>
  <si>
    <t>OH12P00750126</t>
  </si>
  <si>
    <t>OH12P02950126</t>
  </si>
  <si>
    <t>OH12P04150126</t>
  </si>
  <si>
    <t>OH12P03850126</t>
  </si>
  <si>
    <t>OH12P07250126</t>
  </si>
  <si>
    <t>OH12P04750126</t>
  </si>
  <si>
    <t>OH12P06750126</t>
  </si>
  <si>
    <t>OH12P03350126</t>
  </si>
  <si>
    <t>OH12P06950126</t>
  </si>
  <si>
    <t>OH12P01850126</t>
  </si>
  <si>
    <t>OH12P04250126</t>
  </si>
  <si>
    <t>OH12P02450126</t>
  </si>
  <si>
    <t>OH12P00450126</t>
  </si>
  <si>
    <t>OH12P05950126</t>
  </si>
  <si>
    <t>OH12P00350126</t>
  </si>
  <si>
    <t>OH12P00150126</t>
  </si>
  <si>
    <t>OH12P03750126</t>
  </si>
  <si>
    <t>OH12P03450126</t>
  </si>
  <si>
    <t>OH12P00550126</t>
  </si>
  <si>
    <t>OH12P02650126</t>
  </si>
  <si>
    <t>OH12P05450126</t>
  </si>
  <si>
    <t>OH12P08150126</t>
  </si>
  <si>
    <t>OH12P01550126</t>
  </si>
  <si>
    <t>OH12P01950126</t>
  </si>
  <si>
    <t>OH12P04950126</t>
  </si>
  <si>
    <t>OH12P04450126</t>
  </si>
  <si>
    <t>OH12P03250126</t>
  </si>
  <si>
    <t>OH12P02350126</t>
  </si>
  <si>
    <t>OH12P01250126</t>
  </si>
  <si>
    <t>OH12P04650126</t>
  </si>
  <si>
    <t>OH12P02050126</t>
  </si>
  <si>
    <t>OH12P06650126</t>
  </si>
  <si>
    <t>OH12P04350126</t>
  </si>
  <si>
    <t>OH12P02550126</t>
  </si>
  <si>
    <t>OH12P01050126</t>
  </si>
  <si>
    <t>OH12P03150126</t>
  </si>
  <si>
    <t>OH12P02850126</t>
  </si>
  <si>
    <t>OH12P06150126</t>
  </si>
  <si>
    <t>OH12P02150126</t>
  </si>
  <si>
    <t>OH12P01450126</t>
  </si>
  <si>
    <t>OH12P00650126</t>
  </si>
  <si>
    <t>OH12P06250126</t>
  </si>
  <si>
    <t>OH12P00850126</t>
  </si>
  <si>
    <t>OH12P04050126</t>
  </si>
  <si>
    <t>OH12P03650126</t>
  </si>
  <si>
    <t>OH12P02250126</t>
  </si>
  <si>
    <t>OH12P00250126</t>
  </si>
  <si>
    <t>OH12P00950126</t>
  </si>
  <si>
    <t>OK56P02450126</t>
  </si>
  <si>
    <t>OK56P11950126</t>
  </si>
  <si>
    <t>OK56P00850126</t>
  </si>
  <si>
    <t>OK56P02550126</t>
  </si>
  <si>
    <t>OK56P03450126</t>
  </si>
  <si>
    <t>OK56P12450126</t>
  </si>
  <si>
    <t>OK56P07550126</t>
  </si>
  <si>
    <t>OK56P05250126</t>
  </si>
  <si>
    <t>OK56P10150126</t>
  </si>
  <si>
    <t>OK56P03350126</t>
  </si>
  <si>
    <t>OK56P02650126</t>
  </si>
  <si>
    <t>OK56P03550126</t>
  </si>
  <si>
    <t>OK56P09750126</t>
  </si>
  <si>
    <t>OK56P06950126</t>
  </si>
  <si>
    <t>OK56P02050126</t>
  </si>
  <si>
    <t>OK56P00350126</t>
  </si>
  <si>
    <t>OK56P06350126</t>
  </si>
  <si>
    <t>OK56P13250126</t>
  </si>
  <si>
    <t>OK56P03650126</t>
  </si>
  <si>
    <t>OK56P15050126</t>
  </si>
  <si>
    <t>OK56P01050126</t>
  </si>
  <si>
    <t>OK56P01550126</t>
  </si>
  <si>
    <t>OK56P11350126</t>
  </si>
  <si>
    <t>OK56P11850126</t>
  </si>
  <si>
    <t>OK56P05750126</t>
  </si>
  <si>
    <t>OK56P02150126</t>
  </si>
  <si>
    <t>OK56P09250126</t>
  </si>
  <si>
    <t>OK56P05550126</t>
  </si>
  <si>
    <t>OK56P06850126</t>
  </si>
  <si>
    <t>OK56P07250126</t>
  </si>
  <si>
    <t>OK56P00750126</t>
  </si>
  <si>
    <t>OK56P14250126</t>
  </si>
  <si>
    <t>OK56P08950126</t>
  </si>
  <si>
    <t>OK56P04850126</t>
  </si>
  <si>
    <t>OK56P04450126</t>
  </si>
  <si>
    <t>OK56P04650126</t>
  </si>
  <si>
    <t>OK56P00450126</t>
  </si>
  <si>
    <t>OK56P05350126</t>
  </si>
  <si>
    <t>OK56P12150126</t>
  </si>
  <si>
    <t>OK56P07650126</t>
  </si>
  <si>
    <t>OK56P10550126</t>
  </si>
  <si>
    <t>OK56P07850126</t>
  </si>
  <si>
    <t>OK56P10650126</t>
  </si>
  <si>
    <t>OK56P00550126</t>
  </si>
  <si>
    <t>OK56P14750126</t>
  </si>
  <si>
    <t>OK56P13450126</t>
  </si>
  <si>
    <t>OK56P03050126</t>
  </si>
  <si>
    <t>OK56P03950126</t>
  </si>
  <si>
    <t>OK56P08350126</t>
  </si>
  <si>
    <t>OK56P06250126</t>
  </si>
  <si>
    <t>OK56P13650126</t>
  </si>
  <si>
    <t>OK56P02750126</t>
  </si>
  <si>
    <t>OK56P08450126</t>
  </si>
  <si>
    <t>OK56P10850126</t>
  </si>
  <si>
    <t>OK56P15450126</t>
  </si>
  <si>
    <t>OK56P06750126</t>
  </si>
  <si>
    <t>OK56P09950126</t>
  </si>
  <si>
    <t>OK56P05650126</t>
  </si>
  <si>
    <t>OK56P13950126</t>
  </si>
  <si>
    <t>OK56P02250126</t>
  </si>
  <si>
    <t>OK56P00250126</t>
  </si>
  <si>
    <t>OK56P14950126</t>
  </si>
  <si>
    <t>OK56P12350126</t>
  </si>
  <si>
    <t>OK56P06050126</t>
  </si>
  <si>
    <t>OK56P11150126</t>
  </si>
  <si>
    <t>OK56P01150126</t>
  </si>
  <si>
    <t>OK56P13750126</t>
  </si>
  <si>
    <t>OK56P04150126</t>
  </si>
  <si>
    <t>OK56P04250126</t>
  </si>
  <si>
    <t>OK56P08550126</t>
  </si>
  <si>
    <t>OK56P04050126</t>
  </si>
  <si>
    <t>OK56P06450126</t>
  </si>
  <si>
    <t>OK56P03250126</t>
  </si>
  <si>
    <t>OK56P09550126</t>
  </si>
  <si>
    <t>OK56P01850126</t>
  </si>
  <si>
    <t>OK56P03750126</t>
  </si>
  <si>
    <t>OK56P01350126</t>
  </si>
  <si>
    <t>OK56P14650126</t>
  </si>
  <si>
    <t>OK56P08650126</t>
  </si>
  <si>
    <t>OK56P05050126</t>
  </si>
  <si>
    <t>OK56P08850126</t>
  </si>
  <si>
    <t>OK56P14850126</t>
  </si>
  <si>
    <t>OK56P01650126</t>
  </si>
  <si>
    <t>OK56P07050126</t>
  </si>
  <si>
    <t>OK56P11650126</t>
  </si>
  <si>
    <t>OK56P06650126</t>
  </si>
  <si>
    <t>OK56P07350126</t>
  </si>
  <si>
    <t>OK56P13150126</t>
  </si>
  <si>
    <t>OK56P07150126</t>
  </si>
  <si>
    <t>OK56P06150126</t>
  </si>
  <si>
    <t>OK56P01750126</t>
  </si>
  <si>
    <t>OK56P02350126</t>
  </si>
  <si>
    <t>OK56P07950126</t>
  </si>
  <si>
    <t>OK56P10350126</t>
  </si>
  <si>
    <t>OK56P02850126</t>
  </si>
  <si>
    <t>OK56P03150126</t>
  </si>
  <si>
    <t>OK56P09650126</t>
  </si>
  <si>
    <t>OK56P02950126</t>
  </si>
  <si>
    <t>OK56P08750126</t>
  </si>
  <si>
    <t>OK56P06550126</t>
  </si>
  <si>
    <t>OK56P12050126</t>
  </si>
  <si>
    <t>OR16P00850126</t>
  </si>
  <si>
    <t>OR16P00650126</t>
  </si>
  <si>
    <t>OR16P00750126</t>
  </si>
  <si>
    <t>OR16P02250126</t>
  </si>
  <si>
    <t>OR16P00550126</t>
  </si>
  <si>
    <t>OR16P00950126</t>
  </si>
  <si>
    <t>OR16P02050126</t>
  </si>
  <si>
    <t>OR16P02750126</t>
  </si>
  <si>
    <t>OR16P00150126</t>
  </si>
  <si>
    <t>OR16P00250126</t>
  </si>
  <si>
    <t>OR16P00350126</t>
  </si>
  <si>
    <t>OR16P01150126</t>
  </si>
  <si>
    <t>PA01P00450126</t>
  </si>
  <si>
    <t>PA28P03150126</t>
  </si>
  <si>
    <t>PA28P01450126</t>
  </si>
  <si>
    <t>PA28P08550126</t>
  </si>
  <si>
    <t>PA01P01150126</t>
  </si>
  <si>
    <t>PA01P08350126</t>
  </si>
  <si>
    <t>PA28P02950126</t>
  </si>
  <si>
    <t>PA01P03050126</t>
  </si>
  <si>
    <t>PA01P07550126</t>
  </si>
  <si>
    <t>PA01P03450126</t>
  </si>
  <si>
    <t>PA01P00750126</t>
  </si>
  <si>
    <t>PA28P06550126</t>
  </si>
  <si>
    <t>PA28P02550126</t>
  </si>
  <si>
    <t>PA01P03250126</t>
  </si>
  <si>
    <t>PA01P05150126</t>
  </si>
  <si>
    <t>PA28P06350126</t>
  </si>
  <si>
    <t>PA01P03850126</t>
  </si>
  <si>
    <t>PA01P02450126</t>
  </si>
  <si>
    <t>PA01P08150126</t>
  </si>
  <si>
    <t>PA28P01350126</t>
  </si>
  <si>
    <t>PA28P05650126</t>
  </si>
  <si>
    <t>PA28P01850126</t>
  </si>
  <si>
    <t>PA01P00850126</t>
  </si>
  <si>
    <t>PA01P04450126</t>
  </si>
  <si>
    <t>PA28P06950126</t>
  </si>
  <si>
    <t>PA28P04850126</t>
  </si>
  <si>
    <t>PA28P05450126</t>
  </si>
  <si>
    <t>PA28P01950126</t>
  </si>
  <si>
    <t>PA01P05750126</t>
  </si>
  <si>
    <t>PA28P03950126</t>
  </si>
  <si>
    <t>PA01P03650126</t>
  </si>
  <si>
    <t>PA01P05250126</t>
  </si>
  <si>
    <t>PA01P06750126</t>
  </si>
  <si>
    <t>PA01P04150126</t>
  </si>
  <si>
    <t>PA01P04050126</t>
  </si>
  <si>
    <t>PA01P05050126</t>
  </si>
  <si>
    <t>PA01P06450126</t>
  </si>
  <si>
    <t>PA28P00550126</t>
  </si>
  <si>
    <t>PA28P00650126</t>
  </si>
  <si>
    <t>PA28P03350126</t>
  </si>
  <si>
    <t>PA01P09250126</t>
  </si>
  <si>
    <t>PA01P06050126</t>
  </si>
  <si>
    <t>PA28P02750126</t>
  </si>
  <si>
    <t>PA01P04350126</t>
  </si>
  <si>
    <t>PA01P07650126</t>
  </si>
  <si>
    <t>PA28P02650126</t>
  </si>
  <si>
    <t>PA01P07350126</t>
  </si>
  <si>
    <t>PA01P01250126</t>
  </si>
  <si>
    <t>PA28P05950126</t>
  </si>
  <si>
    <t>PA01P00250126</t>
  </si>
  <si>
    <t>PA28P00150126</t>
  </si>
  <si>
    <t>PA01P04250126</t>
  </si>
  <si>
    <t>PA01P03750126</t>
  </si>
  <si>
    <t>PA28P06150126</t>
  </si>
  <si>
    <t>PA01P00950126</t>
  </si>
  <si>
    <t>PA01P07150126</t>
  </si>
  <si>
    <t>PA01P01650126</t>
  </si>
  <si>
    <t>PA01P00350126</t>
  </si>
  <si>
    <t>PA01P05550126</t>
  </si>
  <si>
    <t>PA28P02050126</t>
  </si>
  <si>
    <t>PA28P08050126</t>
  </si>
  <si>
    <t>PA01P03550126</t>
  </si>
  <si>
    <t>PA01P02850126</t>
  </si>
  <si>
    <t>PA01P05350126</t>
  </si>
  <si>
    <t>PA28P05850126</t>
  </si>
  <si>
    <t>PA28P01550126</t>
  </si>
  <si>
    <t>PA28P07950126</t>
  </si>
  <si>
    <t>PA28P01750126</t>
  </si>
  <si>
    <t>PA28P04550126</t>
  </si>
  <si>
    <t>PA01P04650126</t>
  </si>
  <si>
    <t>PA01P04750126</t>
  </si>
  <si>
    <t>PA01P02150126</t>
  </si>
  <si>
    <t>PA01P02350126</t>
  </si>
  <si>
    <t>PA01P02250126</t>
  </si>
  <si>
    <t>RI43P01950126</t>
  </si>
  <si>
    <t>RI43P00450126</t>
  </si>
  <si>
    <t>RI43P01650126</t>
  </si>
  <si>
    <t>RI43P00650126</t>
  </si>
  <si>
    <t>RI43P01050126</t>
  </si>
  <si>
    <t>RI43P02450126</t>
  </si>
  <si>
    <t>RI43P00750126</t>
  </si>
  <si>
    <t>RI43P01450126</t>
  </si>
  <si>
    <t>RI43P02150126</t>
  </si>
  <si>
    <t>RI43P00950126</t>
  </si>
  <si>
    <t>RI43P01850126</t>
  </si>
  <si>
    <t>RI43P02650126</t>
  </si>
  <si>
    <t>RI43P00550126</t>
  </si>
  <si>
    <t>RI43P01750126</t>
  </si>
  <si>
    <t>RI43P00250126</t>
  </si>
  <si>
    <t>RI43P01250126</t>
  </si>
  <si>
    <t>RI43P00150126</t>
  </si>
  <si>
    <t>RI43P02050126</t>
  </si>
  <si>
    <t>RI43P02750126</t>
  </si>
  <si>
    <t>RI43P02250126</t>
  </si>
  <si>
    <t>RI43P01150126</t>
  </si>
  <si>
    <t>RI43P01550126</t>
  </si>
  <si>
    <t>RI43P00850126</t>
  </si>
  <si>
    <t>RI43P00350126</t>
  </si>
  <si>
    <t>RQ46P00550126</t>
  </si>
  <si>
    <t>SC16P01250126</t>
  </si>
  <si>
    <t>SC16P00750126</t>
  </si>
  <si>
    <t>SC16P03750126</t>
  </si>
  <si>
    <t>SC16P02450126</t>
  </si>
  <si>
    <t>SC16P02650126</t>
  </si>
  <si>
    <t>SC16P01550126</t>
  </si>
  <si>
    <t>SC16P00150126</t>
  </si>
  <si>
    <t>SC16P05650126</t>
  </si>
  <si>
    <t>SC16P03150126</t>
  </si>
  <si>
    <t>SC16P02050126</t>
  </si>
  <si>
    <t>SC16P05950126</t>
  </si>
  <si>
    <t>SC16P00250126</t>
  </si>
  <si>
    <t>SC16P06150126</t>
  </si>
  <si>
    <t>SC16P02550126</t>
  </si>
  <si>
    <t>SC16P00550126</t>
  </si>
  <si>
    <t>SC16P05350126</t>
  </si>
  <si>
    <t>SC16P02750126</t>
  </si>
  <si>
    <t>SC16P01750126</t>
  </si>
  <si>
    <t>SC16P02850126</t>
  </si>
  <si>
    <t>SC16P03050126</t>
  </si>
  <si>
    <t>SC16P01650126</t>
  </si>
  <si>
    <t>SC16P02950126</t>
  </si>
  <si>
    <t>SC16P03250126</t>
  </si>
  <si>
    <t>SC16P00850126</t>
  </si>
  <si>
    <t>SC16P01150126</t>
  </si>
  <si>
    <t>SC16P02150126</t>
  </si>
  <si>
    <t>SC16P03350126</t>
  </si>
  <si>
    <t>SC16P03550126</t>
  </si>
  <si>
    <t>SC16P02250126</t>
  </si>
  <si>
    <t>SC16P00350126</t>
  </si>
  <si>
    <t>SC16P02350126</t>
  </si>
  <si>
    <t>SC16P01950126</t>
  </si>
  <si>
    <t>SC16P04050126</t>
  </si>
  <si>
    <t>SC16P04650126</t>
  </si>
  <si>
    <t>SD01P03450126</t>
  </si>
  <si>
    <t>SD01P00750126</t>
  </si>
  <si>
    <t>SD01P03950126</t>
  </si>
  <si>
    <t>SD01P00950126</t>
  </si>
  <si>
    <t>SD01P01950126</t>
  </si>
  <si>
    <t>SD01P01350126</t>
  </si>
  <si>
    <t>SD01P00850126</t>
  </si>
  <si>
    <t>SD01P01850126</t>
  </si>
  <si>
    <t>SD01P02450126</t>
  </si>
  <si>
    <t>SD01P02550126</t>
  </si>
  <si>
    <t>SD01P01050126</t>
  </si>
  <si>
    <t>SD01P01150126</t>
  </si>
  <si>
    <t>SD01P02250126</t>
  </si>
  <si>
    <t>SD01P03850126</t>
  </si>
  <si>
    <t>SD01P02350126</t>
  </si>
  <si>
    <t>SD01P01750126</t>
  </si>
  <si>
    <t>SD01P03550126</t>
  </si>
  <si>
    <t>SD01P04550126</t>
  </si>
  <si>
    <t>SD01P01650126</t>
  </si>
  <si>
    <t>SD01P02050126</t>
  </si>
  <si>
    <t>SD01P04750126</t>
  </si>
  <si>
    <t>SD01P03150126</t>
  </si>
  <si>
    <t>SD01P04350126</t>
  </si>
  <si>
    <t>SD01P04050126</t>
  </si>
  <si>
    <t>SD01P02150126</t>
  </si>
  <si>
    <t>TN40P05050126</t>
  </si>
  <si>
    <t>TN37P06650126</t>
  </si>
  <si>
    <t>TN43P07250126</t>
  </si>
  <si>
    <t>TN37P00450126</t>
  </si>
  <si>
    <t>TN40P01050126</t>
  </si>
  <si>
    <t>TN37P05450126</t>
  </si>
  <si>
    <t>TN37P02250126</t>
  </si>
  <si>
    <t>TN43P03350126</t>
  </si>
  <si>
    <t>TN40P04150126</t>
  </si>
  <si>
    <t>TN37P04250126</t>
  </si>
  <si>
    <t>TN37P06250126</t>
  </si>
  <si>
    <t>TN40P07950126</t>
  </si>
  <si>
    <t>TN40P02150126</t>
  </si>
  <si>
    <t>TN37P07650126</t>
  </si>
  <si>
    <t>TN40P07450126</t>
  </si>
  <si>
    <t>TN37P08150126</t>
  </si>
  <si>
    <t>TN37P02650126</t>
  </si>
  <si>
    <t>TN40P01450126</t>
  </si>
  <si>
    <t>TN40P03550126</t>
  </si>
  <si>
    <t>TN43P02950126</t>
  </si>
  <si>
    <t>TN37P05850126</t>
  </si>
  <si>
    <t>TN37P05550126</t>
  </si>
  <si>
    <t>TN40P07150126</t>
  </si>
  <si>
    <t>TN40P05950126</t>
  </si>
  <si>
    <t>TN40P02750126</t>
  </si>
  <si>
    <t>TN40P05250126</t>
  </si>
  <si>
    <t>TN40P00750126</t>
  </si>
  <si>
    <t>TN37P01950126</t>
  </si>
  <si>
    <t>TN37P03450126</t>
  </si>
  <si>
    <t>TN37P00250126</t>
  </si>
  <si>
    <t>TN37P00650126</t>
  </si>
  <si>
    <t>TN37P00350126</t>
  </si>
  <si>
    <t>TN37P01250126</t>
  </si>
  <si>
    <t>TN40P09050126</t>
  </si>
  <si>
    <t>TN40P04850126</t>
  </si>
  <si>
    <t>TN43P01750126</t>
  </si>
  <si>
    <t>TN37P06150126</t>
  </si>
  <si>
    <t>TN40P03250126</t>
  </si>
  <si>
    <t>TN40P04050126</t>
  </si>
  <si>
    <t>TN40P02850126</t>
  </si>
  <si>
    <t>TN37P06550126</t>
  </si>
  <si>
    <t>TN40P08250126</t>
  </si>
  <si>
    <t>TN40P00150126</t>
  </si>
  <si>
    <t>TN40P03150126</t>
  </si>
  <si>
    <t>TN40P04550126</t>
  </si>
  <si>
    <t>TN37P09250126</t>
  </si>
  <si>
    <t>TN37P03850126</t>
  </si>
  <si>
    <t>TN40P04750126</t>
  </si>
  <si>
    <t>TN43P00550126</t>
  </si>
  <si>
    <t>TN40P07550126</t>
  </si>
  <si>
    <t>TN37P06050126</t>
  </si>
  <si>
    <t>TN37P08850126</t>
  </si>
  <si>
    <t>TN37P07850126</t>
  </si>
  <si>
    <t>TN40P00850126</t>
  </si>
  <si>
    <t>TN40P05150126</t>
  </si>
  <si>
    <t>TN40P07350126</t>
  </si>
  <si>
    <t>TN40P01150126</t>
  </si>
  <si>
    <t>TN37P01850126</t>
  </si>
  <si>
    <t>TN37P04350126</t>
  </si>
  <si>
    <t>TN40P04950126</t>
  </si>
  <si>
    <t>TN37P06350126</t>
  </si>
  <si>
    <t>TN40P03950126</t>
  </si>
  <si>
    <t>TN43P06850126</t>
  </si>
  <si>
    <t>TN37P03750126</t>
  </si>
  <si>
    <t>TN43P04450126</t>
  </si>
  <si>
    <t>TN40P03650126</t>
  </si>
  <si>
    <t>TN40P02550126</t>
  </si>
  <si>
    <t>TN40P02450126</t>
  </si>
  <si>
    <t>TN40P00950126</t>
  </si>
  <si>
    <t>TN40P03050126</t>
  </si>
  <si>
    <t>TN40P12550126</t>
  </si>
  <si>
    <t>TN43P07750126</t>
  </si>
  <si>
    <t>TX01P32750126</t>
  </si>
  <si>
    <t>TX59P06450126</t>
  </si>
  <si>
    <t>TX01P24150126</t>
  </si>
  <si>
    <t>TX59P17850126</t>
  </si>
  <si>
    <t>TX59P28450126</t>
  </si>
  <si>
    <t>TX01P27250126</t>
  </si>
  <si>
    <t>TX01P08050126</t>
  </si>
  <si>
    <t>TX02P43950126</t>
  </si>
  <si>
    <t>TX59P31350126</t>
  </si>
  <si>
    <t>TX56P09450126</t>
  </si>
  <si>
    <t>TX56P53150126</t>
  </si>
  <si>
    <t>TX01P31050126</t>
  </si>
  <si>
    <t>TX01P10150126</t>
  </si>
  <si>
    <t>TX01P19750126</t>
  </si>
  <si>
    <t>TX01P07750126</t>
  </si>
  <si>
    <t>TX59P31650126</t>
  </si>
  <si>
    <t>TX01P23550126</t>
  </si>
  <si>
    <t>TX59P27450126</t>
  </si>
  <si>
    <t>TX59P25950126</t>
  </si>
  <si>
    <t>TX24P03550126</t>
  </si>
  <si>
    <t>TX24P01250126</t>
  </si>
  <si>
    <t>TX24P02350126</t>
  </si>
  <si>
    <t>TX59P15250126</t>
  </si>
  <si>
    <t>TX24P30450126</t>
  </si>
  <si>
    <t>TX59P21350126</t>
  </si>
  <si>
    <t>TX01P35650126</t>
  </si>
  <si>
    <t>TX01P23850126</t>
  </si>
  <si>
    <t>TX01P53950126</t>
  </si>
  <si>
    <t>TX56P03650126</t>
  </si>
  <si>
    <t>TX59P23950126</t>
  </si>
  <si>
    <t>TX59P25150126</t>
  </si>
  <si>
    <t>TX01P03950126</t>
  </si>
  <si>
    <t>TX24P35150126</t>
  </si>
  <si>
    <t>TX24P33050126</t>
  </si>
  <si>
    <t>TX01P06750126</t>
  </si>
  <si>
    <t>TX01P27850126</t>
  </si>
  <si>
    <t>TX59P00750126</t>
  </si>
  <si>
    <t>TX59P50950126</t>
  </si>
  <si>
    <t>TX01P02150126</t>
  </si>
  <si>
    <t>TX24P02050126</t>
  </si>
  <si>
    <t>TX01P09950126</t>
  </si>
  <si>
    <t>TX24P35750126</t>
  </si>
  <si>
    <t>TX56P11150126</t>
  </si>
  <si>
    <t>TX59P35850126</t>
  </si>
  <si>
    <t>TX01P30750126</t>
  </si>
  <si>
    <t>TX24P11850126</t>
  </si>
  <si>
    <t>TX24P15050126</t>
  </si>
  <si>
    <t>TX59P13450126</t>
  </si>
  <si>
    <t>TX56P04550126</t>
  </si>
  <si>
    <t>TX59P30050126</t>
  </si>
  <si>
    <t>TX24P05950126</t>
  </si>
  <si>
    <t>TX24P25350126</t>
  </si>
  <si>
    <t>TX56P19450126</t>
  </si>
  <si>
    <t>TX01P04250126</t>
  </si>
  <si>
    <t>TX56P16250126</t>
  </si>
  <si>
    <t>TX01P20750126</t>
  </si>
  <si>
    <t>TX24P19850126</t>
  </si>
  <si>
    <t>TX01P33950126</t>
  </si>
  <si>
    <t>TX01P32150126</t>
  </si>
  <si>
    <t>TX01P05650126</t>
  </si>
  <si>
    <t>TX01P16950126</t>
  </si>
  <si>
    <t>TX01P02450126</t>
  </si>
  <si>
    <t>TX01P28750126</t>
  </si>
  <si>
    <t>TX01P22850126</t>
  </si>
  <si>
    <t>TX01P07650126</t>
  </si>
  <si>
    <t>TX59P35350126</t>
  </si>
  <si>
    <t>TX24P23050126</t>
  </si>
  <si>
    <t>TX01P03350126</t>
  </si>
  <si>
    <t>TX59P33550126</t>
  </si>
  <si>
    <t>TX24P22250126</t>
  </si>
  <si>
    <t>TX01P18450126</t>
  </si>
  <si>
    <t>TX01P17250126</t>
  </si>
  <si>
    <t>TX01P30850126</t>
  </si>
  <si>
    <t>TX59P10550126</t>
  </si>
  <si>
    <t>TX59P30950126</t>
  </si>
  <si>
    <t>TX01P28950126</t>
  </si>
  <si>
    <t>TX01P10650126</t>
  </si>
  <si>
    <t>TX01P00950126</t>
  </si>
  <si>
    <t>TX24P16850126</t>
  </si>
  <si>
    <t>TX56P13750126</t>
  </si>
  <si>
    <t>TX01P06950126</t>
  </si>
  <si>
    <t>TX59P01650126</t>
  </si>
  <si>
    <t>TX01P02650126</t>
  </si>
  <si>
    <t>TX01P11750126</t>
  </si>
  <si>
    <t>TX01P25050126</t>
  </si>
  <si>
    <t>TX59P21050126</t>
  </si>
  <si>
    <t>TX24P22950126</t>
  </si>
  <si>
    <t>TX59P17750126</t>
  </si>
  <si>
    <t>TX01P04750126</t>
  </si>
  <si>
    <t>TX59P01950126</t>
  </si>
  <si>
    <t>TX59P20250126</t>
  </si>
  <si>
    <t>TX59P26050126</t>
  </si>
  <si>
    <t>TX01P24250126</t>
  </si>
  <si>
    <t>TX59P06250126</t>
  </si>
  <si>
    <t>TX59P09650126</t>
  </si>
  <si>
    <t>TX24P35550126</t>
  </si>
  <si>
    <t>TX02P00350126</t>
  </si>
  <si>
    <t>TX59P27950126</t>
  </si>
  <si>
    <t>TX56P06650126</t>
  </si>
  <si>
    <t>TX59P22450126</t>
  </si>
  <si>
    <t>TX01P07050126</t>
  </si>
  <si>
    <t>TX02P53850126</t>
  </si>
  <si>
    <t>TX59P20150126</t>
  </si>
  <si>
    <t>TX59P32350126</t>
  </si>
  <si>
    <t>TX01P34250126</t>
  </si>
  <si>
    <t>TX59P29750126</t>
  </si>
  <si>
    <t>TX59P19350126</t>
  </si>
  <si>
    <t>TX02P18950126</t>
  </si>
  <si>
    <t>TX01P00450126</t>
  </si>
  <si>
    <t>TX24P34050126</t>
  </si>
  <si>
    <t>TX01P14450126</t>
  </si>
  <si>
    <t>TX01P52550126</t>
  </si>
  <si>
    <t>TX24P01750126</t>
  </si>
  <si>
    <t>TX24P23350126</t>
  </si>
  <si>
    <t>TX59P28350126</t>
  </si>
  <si>
    <t>TX59P26450126</t>
  </si>
  <si>
    <t>TX01P07150126</t>
  </si>
  <si>
    <t>TX59P26950126</t>
  </si>
  <si>
    <t>TX59P51050126</t>
  </si>
  <si>
    <t>TX59P08150126</t>
  </si>
  <si>
    <t>TX01P19250126</t>
  </si>
  <si>
    <t>TX01P21450126</t>
  </si>
  <si>
    <t>TX01P33650126</t>
  </si>
  <si>
    <t>TX59P26750126</t>
  </si>
  <si>
    <t>TX59P28150126</t>
  </si>
  <si>
    <t>TX24P29550126</t>
  </si>
  <si>
    <t>TX01P29150126</t>
  </si>
  <si>
    <t>TX24P23150126</t>
  </si>
  <si>
    <t>TX56P27750126</t>
  </si>
  <si>
    <t>TX01P15350126</t>
  </si>
  <si>
    <t>TX59P08350126</t>
  </si>
  <si>
    <t>TX01P19550126</t>
  </si>
  <si>
    <t>TX59P06550126</t>
  </si>
  <si>
    <t>TX01P05350126</t>
  </si>
  <si>
    <t>TX24P06350126</t>
  </si>
  <si>
    <t>TX24P22750126</t>
  </si>
  <si>
    <t>TX01P05050126</t>
  </si>
  <si>
    <t>TX01P08250126</t>
  </si>
  <si>
    <t>TX01P09050126</t>
  </si>
  <si>
    <t>TX24P00550126</t>
  </si>
  <si>
    <t>TX01P40550126</t>
  </si>
  <si>
    <t>TX56P11250126</t>
  </si>
  <si>
    <t>TX24P34850126</t>
  </si>
  <si>
    <t>TX24P40650126</t>
  </si>
  <si>
    <t>TX59P31750126</t>
  </si>
  <si>
    <t>TX24P49250126</t>
  </si>
  <si>
    <t>TX01P04450126</t>
  </si>
  <si>
    <t>TX59P25650126</t>
  </si>
  <si>
    <t>TX59P30650126</t>
  </si>
  <si>
    <t>TX01P38750126</t>
  </si>
  <si>
    <t>TX59P14750126</t>
  </si>
  <si>
    <t>TX01P30550126</t>
  </si>
  <si>
    <t>TX59P11450126</t>
  </si>
  <si>
    <t>TX24P28250126</t>
  </si>
  <si>
    <t>TX01P12450126</t>
  </si>
  <si>
    <t>TX59P36750126</t>
  </si>
  <si>
    <t>TX59P38150126</t>
  </si>
  <si>
    <t>TX59P44850126</t>
  </si>
  <si>
    <t>TX59P01150126</t>
  </si>
  <si>
    <t>TX02P17150126</t>
  </si>
  <si>
    <t>TX56P13550126</t>
  </si>
  <si>
    <t>TX24P35250126</t>
  </si>
  <si>
    <t>TX59P32850126</t>
  </si>
  <si>
    <t>TX59P21150126</t>
  </si>
  <si>
    <t>TX56P55250126</t>
  </si>
  <si>
    <t>TX59P34550126</t>
  </si>
  <si>
    <t>TX01P25850126</t>
  </si>
  <si>
    <t>TX59P20650126</t>
  </si>
  <si>
    <t>TX59P25250126</t>
  </si>
  <si>
    <t>TX02P01850126</t>
  </si>
  <si>
    <t>TX59P07450126</t>
  </si>
  <si>
    <t>TX01P21250126</t>
  </si>
  <si>
    <t>TX24P24550126</t>
  </si>
  <si>
    <t>TX01P20950126</t>
  </si>
  <si>
    <t>TX59P24650126</t>
  </si>
  <si>
    <t>TX01P45750126</t>
  </si>
  <si>
    <t>TX59P33350126</t>
  </si>
  <si>
    <t>TX59P26150126</t>
  </si>
  <si>
    <t>TX59P16450126</t>
  </si>
  <si>
    <t>TX56P18850126</t>
  </si>
  <si>
    <t>TX59P10250126</t>
  </si>
  <si>
    <t>TX59P02850126</t>
  </si>
  <si>
    <t>TX56P15750126</t>
  </si>
  <si>
    <t>TX56P28650126</t>
  </si>
  <si>
    <t>TX59P02950126</t>
  </si>
  <si>
    <t>TX01P27650126</t>
  </si>
  <si>
    <t>TX01P15850126</t>
  </si>
  <si>
    <t>TX01P35450126</t>
  </si>
  <si>
    <t>TX59P37950126</t>
  </si>
  <si>
    <t>TX01P06050126</t>
  </si>
  <si>
    <t>TX01P29850126</t>
  </si>
  <si>
    <t>TX59P04650126</t>
  </si>
  <si>
    <t>TX59P40850126</t>
  </si>
  <si>
    <t>TX59P11650126</t>
  </si>
  <si>
    <t>TX01P33750126</t>
  </si>
  <si>
    <t>TX01P12050126</t>
  </si>
  <si>
    <t>TX01P12150126</t>
  </si>
  <si>
    <t>TX24P46950126</t>
  </si>
  <si>
    <t>TX59P34350126</t>
  </si>
  <si>
    <t>TX01P21650126</t>
  </si>
  <si>
    <t>TX24P22350126</t>
  </si>
  <si>
    <t>TX59P17550126</t>
  </si>
  <si>
    <t>TX01P18650126</t>
  </si>
  <si>
    <t>TX59P45550126</t>
  </si>
  <si>
    <t>TX01P54950126</t>
  </si>
  <si>
    <t>TX59P27150126</t>
  </si>
  <si>
    <t>TX01P04150126</t>
  </si>
  <si>
    <t>TX56P19650126</t>
  </si>
  <si>
    <t>TX01P12250126</t>
  </si>
  <si>
    <t>TX24P03750126</t>
  </si>
  <si>
    <t>TX01P06850126</t>
  </si>
  <si>
    <t>TX01P08450126</t>
  </si>
  <si>
    <t>TX24P37850126</t>
  </si>
  <si>
    <t>TX01P04850126</t>
  </si>
  <si>
    <t>TX59P33250126</t>
  </si>
  <si>
    <t>TX59P32050126</t>
  </si>
  <si>
    <t>TX59P07350126</t>
  </si>
  <si>
    <t>TX24P18750126</t>
  </si>
  <si>
    <t>TX01P04950126</t>
  </si>
  <si>
    <t>TX59P20850126</t>
  </si>
  <si>
    <t>TX01P37050126</t>
  </si>
  <si>
    <t>TX59P17350126</t>
  </si>
  <si>
    <t>TX59P39550126</t>
  </si>
  <si>
    <t>TX02P17950126</t>
  </si>
  <si>
    <t>TX59P23650126</t>
  </si>
  <si>
    <t>TX56P07550126</t>
  </si>
  <si>
    <t>TX02P54650126</t>
  </si>
  <si>
    <t>TX01P04350126</t>
  </si>
  <si>
    <t>TX59P29350126</t>
  </si>
  <si>
    <t>TX59P39650126</t>
  </si>
  <si>
    <t>TX01P17050126</t>
  </si>
  <si>
    <t>TX01P27050126</t>
  </si>
  <si>
    <t>TX59P16350126</t>
  </si>
  <si>
    <t>TX01P18050126</t>
  </si>
  <si>
    <t>TX59P38050126</t>
  </si>
  <si>
    <t>TX01P09550126</t>
  </si>
  <si>
    <t>TX59P26550126</t>
  </si>
  <si>
    <t>TX59P44950126</t>
  </si>
  <si>
    <t>TX59P25550126</t>
  </si>
  <si>
    <t>TX01P18250126</t>
  </si>
  <si>
    <t>TX59P32250126</t>
  </si>
  <si>
    <t>TX01P24750126</t>
  </si>
  <si>
    <t>TX59P16550126</t>
  </si>
  <si>
    <t>TX59P00650126</t>
  </si>
  <si>
    <t>TX24P38350126</t>
  </si>
  <si>
    <t>TX59P02550126</t>
  </si>
  <si>
    <t>TX59P37650126</t>
  </si>
  <si>
    <t>TX59P08750126</t>
  </si>
  <si>
    <t>TX59P33450126</t>
  </si>
  <si>
    <t>TX59P20450126</t>
  </si>
  <si>
    <t>TX59P35050126</t>
  </si>
  <si>
    <t>TX59P29650126</t>
  </si>
  <si>
    <t>TX02P27550126</t>
  </si>
  <si>
    <t>TX59P30350126</t>
  </si>
  <si>
    <t>TX01P05250126</t>
  </si>
  <si>
    <t>TX01P07850126</t>
  </si>
  <si>
    <t>TX59P17450126</t>
  </si>
  <si>
    <t>TX02P25750126</t>
  </si>
  <si>
    <t>TX59P10350126</t>
  </si>
  <si>
    <t>TX59P26650126</t>
  </si>
  <si>
    <t>TX56P15650126</t>
  </si>
  <si>
    <t>TX01P21550126</t>
  </si>
  <si>
    <t>TX01P16750126</t>
  </si>
  <si>
    <t>TX59P19050126</t>
  </si>
  <si>
    <t>TX59P24350126</t>
  </si>
  <si>
    <t>TX01P29050126</t>
  </si>
  <si>
    <t>TX01P06150126</t>
  </si>
  <si>
    <t>TX02P16650126</t>
  </si>
  <si>
    <t>TX01P14550126</t>
  </si>
  <si>
    <t>TX59P03150126</t>
  </si>
  <si>
    <t>TX01P27350126</t>
  </si>
  <si>
    <t>TX59P03050126</t>
  </si>
  <si>
    <t>TX24P26250126</t>
  </si>
  <si>
    <t>TX24P03250126</t>
  </si>
  <si>
    <t>TX59P30150126</t>
  </si>
  <si>
    <t>TX59P17650126</t>
  </si>
  <si>
    <t>TX01P32550126</t>
  </si>
  <si>
    <t>TX24P22650126</t>
  </si>
  <si>
    <t>TX01P23750126</t>
  </si>
  <si>
    <t>TX56P18350126</t>
  </si>
  <si>
    <t>TX01P34450126</t>
  </si>
  <si>
    <t>TX59P54350126</t>
  </si>
  <si>
    <t>TX56P24050126</t>
  </si>
  <si>
    <t>TX59P08550126</t>
  </si>
  <si>
    <t>TX59P01050126</t>
  </si>
  <si>
    <t>TX59P10950126</t>
  </si>
  <si>
    <t>TX56P55050126</t>
  </si>
  <si>
    <t>TX01P01550126</t>
  </si>
  <si>
    <t>TX56P15150126</t>
  </si>
  <si>
    <t>TX59P05150126</t>
  </si>
  <si>
    <t>TX59P49750126</t>
  </si>
  <si>
    <t>TX01P31150126</t>
  </si>
  <si>
    <t>TX01P21850126</t>
  </si>
  <si>
    <t>TX56P02250126</t>
  </si>
  <si>
    <t>TX01P21750126</t>
  </si>
  <si>
    <t>TX59P16050126</t>
  </si>
  <si>
    <t>TX01P28850126</t>
  </si>
  <si>
    <t>TX01P32950126</t>
  </si>
  <si>
    <t>TX01P10450126</t>
  </si>
  <si>
    <t>TX24P22550126</t>
  </si>
  <si>
    <t>TX01P08650126</t>
  </si>
  <si>
    <t>TX59P32650126</t>
  </si>
  <si>
    <t>TX59P31250126</t>
  </si>
  <si>
    <t>UT01P00650126</t>
  </si>
  <si>
    <t>UT01P00950126</t>
  </si>
  <si>
    <t>UT01P00250126</t>
  </si>
  <si>
    <t>UT01P01650126</t>
  </si>
  <si>
    <t>UT01P00750126</t>
  </si>
  <si>
    <t>UT01P00350126</t>
  </si>
  <si>
    <t>UT01P00450126</t>
  </si>
  <si>
    <t>UT01P02150126</t>
  </si>
  <si>
    <t>UT01P02050126</t>
  </si>
  <si>
    <t>VA36P03250126</t>
  </si>
  <si>
    <t>VA39P00450126</t>
  </si>
  <si>
    <t>VA36P00250126</t>
  </si>
  <si>
    <t>VA36P01650126</t>
  </si>
  <si>
    <t>VA36P01250126</t>
  </si>
  <si>
    <t>VA36P02450126</t>
  </si>
  <si>
    <t>VA36P01050126</t>
  </si>
  <si>
    <t>VA36P03150126</t>
  </si>
  <si>
    <t>VA36P01850126</t>
  </si>
  <si>
    <t>VA36P01750126</t>
  </si>
  <si>
    <t>VA36P00550126</t>
  </si>
  <si>
    <t>VA36P03450126</t>
  </si>
  <si>
    <t>VA36P02950126</t>
  </si>
  <si>
    <t>VA36P01350126</t>
  </si>
  <si>
    <t>VA36P03050126</t>
  </si>
  <si>
    <t>VA36P00350126</t>
  </si>
  <si>
    <t>VA36P00650126</t>
  </si>
  <si>
    <t>VA36P01550126</t>
  </si>
  <si>
    <t>VA36P02050126</t>
  </si>
  <si>
    <t>VA36P00150126</t>
  </si>
  <si>
    <t>VA36P00750126</t>
  </si>
  <si>
    <t>VA36P01150126</t>
  </si>
  <si>
    <t>VA36P02550126</t>
  </si>
  <si>
    <t>VA36P02250126</t>
  </si>
  <si>
    <t>VA36P02650126</t>
  </si>
  <si>
    <t>VA36P02150126</t>
  </si>
  <si>
    <t>VQ46P00150126</t>
  </si>
  <si>
    <t>VT36P00550126</t>
  </si>
  <si>
    <t>VT36P00250126</t>
  </si>
  <si>
    <t>VT36P00850126</t>
  </si>
  <si>
    <t>WA01P01050126</t>
  </si>
  <si>
    <t>WA01P02550126</t>
  </si>
  <si>
    <t>WA01P04150126</t>
  </si>
  <si>
    <t>WA01P00350126</t>
  </si>
  <si>
    <t>WA01P01750126</t>
  </si>
  <si>
    <t>WA01P02450126</t>
  </si>
  <si>
    <t>WA01P00650126</t>
  </si>
  <si>
    <t>WA01P02050126</t>
  </si>
  <si>
    <t>WA01P01250126</t>
  </si>
  <si>
    <t>WA01P01450126</t>
  </si>
  <si>
    <t>WA01P02650126</t>
  </si>
  <si>
    <t>WA01P02150126</t>
  </si>
  <si>
    <t>WA01P00150126</t>
  </si>
  <si>
    <t>WA01P00250126</t>
  </si>
  <si>
    <t>WA01P03050126</t>
  </si>
  <si>
    <t>WA01P03550126</t>
  </si>
  <si>
    <t>WA01P00550126</t>
  </si>
  <si>
    <t>WA01P05450126</t>
  </si>
  <si>
    <t>WI39P02650126</t>
  </si>
  <si>
    <t>WI39P05550126</t>
  </si>
  <si>
    <t>WI39P03450126</t>
  </si>
  <si>
    <t>WI39P03350126</t>
  </si>
  <si>
    <t>WI39P19350126</t>
  </si>
  <si>
    <t>WI39P01950126</t>
  </si>
  <si>
    <t>WI39P06550126</t>
  </si>
  <si>
    <t>WI39P13150126</t>
  </si>
  <si>
    <t>WI39P09050126</t>
  </si>
  <si>
    <t>WI39P20450126</t>
  </si>
  <si>
    <t>WI39P02350126</t>
  </si>
  <si>
    <t>WI39P06450126</t>
  </si>
  <si>
    <t>WI39P15850126</t>
  </si>
  <si>
    <t>WI39P02150126</t>
  </si>
  <si>
    <t>WI39P02950126</t>
  </si>
  <si>
    <t>WI39P05150126</t>
  </si>
  <si>
    <t>WI39P25150126</t>
  </si>
  <si>
    <t>WI39P07250126</t>
  </si>
  <si>
    <t>WI39P05250126</t>
  </si>
  <si>
    <t>WI39P24950126</t>
  </si>
  <si>
    <t>WI39P10250126</t>
  </si>
  <si>
    <t>WI39P20750126</t>
  </si>
  <si>
    <t>WI39P02550126</t>
  </si>
  <si>
    <t>WI39P03850126</t>
  </si>
  <si>
    <t>WI39P24650126</t>
  </si>
  <si>
    <t>WI39P05650126</t>
  </si>
  <si>
    <t>WI39P07150126</t>
  </si>
  <si>
    <t>WI39P07450126</t>
  </si>
  <si>
    <t>WI39P03250126</t>
  </si>
  <si>
    <t>WI39P04250126</t>
  </si>
  <si>
    <t>WI39P04050126</t>
  </si>
  <si>
    <t>WI39P08650126</t>
  </si>
  <si>
    <t>WI39P04350126</t>
  </si>
  <si>
    <t>WI39P00650126</t>
  </si>
  <si>
    <t>WI39P25350126</t>
  </si>
  <si>
    <t>WI39P11150126</t>
  </si>
  <si>
    <t>WI39P04150126</t>
  </si>
  <si>
    <t>WI39P05750126</t>
  </si>
  <si>
    <t>WI39P00350126</t>
  </si>
  <si>
    <t>WI39P21450126</t>
  </si>
  <si>
    <t>WI39P02450126</t>
  </si>
  <si>
    <t>WI39P04950126</t>
  </si>
  <si>
    <t>WI39P01150126</t>
  </si>
  <si>
    <t>WI39P06950126</t>
  </si>
  <si>
    <t>WI39P23150126</t>
  </si>
  <si>
    <t>WI39P00450126</t>
  </si>
  <si>
    <t>WI39P00250126</t>
  </si>
  <si>
    <t>WI39P06650126</t>
  </si>
  <si>
    <t>WI39P02850126</t>
  </si>
  <si>
    <t>WI39P04850126</t>
  </si>
  <si>
    <t>WI39P02050126</t>
  </si>
  <si>
    <t>WI39P04450126</t>
  </si>
  <si>
    <t>WI39P07350126</t>
  </si>
  <si>
    <t>WI39P11350126</t>
  </si>
  <si>
    <t>WI39P21350126</t>
  </si>
  <si>
    <t>WI39P09850126</t>
  </si>
  <si>
    <t>WI39P12950126</t>
  </si>
  <si>
    <t>WI39P01850126</t>
  </si>
  <si>
    <t>WI39P06750126</t>
  </si>
  <si>
    <t>WI39P07550126</t>
  </si>
  <si>
    <t>WI39P03050126</t>
  </si>
  <si>
    <t>WI39P07050126</t>
  </si>
  <si>
    <t>WI39P05050126</t>
  </si>
  <si>
    <t>WI39P04650126</t>
  </si>
  <si>
    <t>WI39P06050126</t>
  </si>
  <si>
    <t>WI39P09350126</t>
  </si>
  <si>
    <t>WI39P04550126</t>
  </si>
  <si>
    <t>WI39P13950126</t>
  </si>
  <si>
    <t>WI39P04750126</t>
  </si>
  <si>
    <t>WI39P06150126</t>
  </si>
  <si>
    <t>WI39P00850126</t>
  </si>
  <si>
    <t>WI39P05850126</t>
  </si>
  <si>
    <t>WI39P01650126</t>
  </si>
  <si>
    <t>WI39P01550126</t>
  </si>
  <si>
    <t>WI39P03750126</t>
  </si>
  <si>
    <t>WI39P00150126</t>
  </si>
  <si>
    <t>WI39P07750126</t>
  </si>
  <si>
    <t>WI39P09650126</t>
  </si>
  <si>
    <t>WI39P22650126</t>
  </si>
  <si>
    <t>WI39P11850126</t>
  </si>
  <si>
    <t>WI39P12750126</t>
  </si>
  <si>
    <t>WI39P07650126</t>
  </si>
  <si>
    <t>WI39P14250126</t>
  </si>
  <si>
    <t>WI39P03150126</t>
  </si>
  <si>
    <t>WI39P06350126</t>
  </si>
  <si>
    <t>WI39P24250126</t>
  </si>
  <si>
    <t>WI39P16650126</t>
  </si>
  <si>
    <t>WI39P06850126</t>
  </si>
  <si>
    <t>WI39P05950126</t>
  </si>
  <si>
    <t>WV15P01550126</t>
  </si>
  <si>
    <t>WV15P03950126</t>
  </si>
  <si>
    <t>WV15P01450126</t>
  </si>
  <si>
    <t>WV15P01850126</t>
  </si>
  <si>
    <t>WV15P01350126</t>
  </si>
  <si>
    <t>WV15P00150126</t>
  </si>
  <si>
    <t>WV15P02750126</t>
  </si>
  <si>
    <t>WV15P04250126</t>
  </si>
  <si>
    <t>WV15P02450126</t>
  </si>
  <si>
    <t>WV15P02050126</t>
  </si>
  <si>
    <t>WV15P00950126</t>
  </si>
  <si>
    <t>WV15P01250126</t>
  </si>
  <si>
    <t>WV15P00450126</t>
  </si>
  <si>
    <t>WV15P01050126</t>
  </si>
  <si>
    <t>WV15P00650126</t>
  </si>
  <si>
    <t>WV15P01150126</t>
  </si>
  <si>
    <t>WV15P00750126</t>
  </si>
  <si>
    <t>WV15P00550126</t>
  </si>
  <si>
    <t>WV15P02950126</t>
  </si>
  <si>
    <t>WV15P01750126</t>
  </si>
  <si>
    <t>WV15P03550126</t>
  </si>
  <si>
    <t>WV15P04450126</t>
  </si>
  <si>
    <t>WV15P02150126</t>
  </si>
  <si>
    <t>WV15P02250126</t>
  </si>
  <si>
    <t>WV15P02650126</t>
  </si>
  <si>
    <t>WV15P01650126</t>
  </si>
  <si>
    <t>WV15P02850126</t>
  </si>
  <si>
    <t>WV15P00350126</t>
  </si>
  <si>
    <t>WV15P00850126</t>
  </si>
  <si>
    <t>WY01P01550126</t>
  </si>
  <si>
    <t>WY01P00450126</t>
  </si>
  <si>
    <t>WY01P00250126</t>
  </si>
  <si>
    <t>WY01P00550126</t>
  </si>
  <si>
    <t>WY01P01350126</t>
  </si>
  <si>
    <t>WY01P01050126</t>
  </si>
  <si>
    <t>WY01P00850126</t>
  </si>
  <si>
    <t>WY01P00350126</t>
  </si>
  <si>
    <t>Alaska Housing Finance Corporation</t>
  </si>
  <si>
    <t>Housing Authority of the Birmingham District</t>
  </si>
  <si>
    <t>MOBILE HOUSING AUTHORITY</t>
  </si>
  <si>
    <t>ANNISTON HA</t>
  </si>
  <si>
    <t>PHENIX CITY HOUSING AUTHORITY</t>
  </si>
  <si>
    <t>Housing Authority of the City of Montgomery</t>
  </si>
  <si>
    <t>Housing Authority of the City of Dothan</t>
  </si>
  <si>
    <t>Selma Housing Authority</t>
  </si>
  <si>
    <t>Housing Authority of the City of Attalla</t>
  </si>
  <si>
    <t>Fairfield Housing Authority</t>
  </si>
  <si>
    <t>Housing Authority of the City of Fort Payne</t>
  </si>
  <si>
    <t>Housing Authority of the City of Jasper</t>
  </si>
  <si>
    <t>Tarrant Housing Authority</t>
  </si>
  <si>
    <t>The Guntersville Housing Authority</t>
  </si>
  <si>
    <t>The Housing Authority of the City of Huntsville</t>
  </si>
  <si>
    <t>Housing Authority of the City of Decatur</t>
  </si>
  <si>
    <t>Greater Gadsden</t>
  </si>
  <si>
    <t>Housing Authority of Red Bay</t>
  </si>
  <si>
    <t>HA CULLMAN</t>
  </si>
  <si>
    <t>Housing Authority of Hamilton, Alabama</t>
  </si>
  <si>
    <t>HA CORDOVA</t>
  </si>
  <si>
    <t>Haleyville Housing Authority</t>
  </si>
  <si>
    <t>Sylacauga Housing Authority</t>
  </si>
  <si>
    <t>Winfield Housing Authority</t>
  </si>
  <si>
    <t>Housing Authority of the City of Tuscumbia</t>
  </si>
  <si>
    <t>HA RUSSELLVILLE</t>
  </si>
  <si>
    <t>Housing Authority of the City of Lanett, AL</t>
  </si>
  <si>
    <t>H A ONEONTA</t>
  </si>
  <si>
    <t>Housing Authority of the City of Carbon Hill</t>
  </si>
  <si>
    <t>Housing Authority of the City of Roanoke, AL</t>
  </si>
  <si>
    <t>Housing Authority of Reform</t>
  </si>
  <si>
    <t>Sheffield Housing Authority</t>
  </si>
  <si>
    <t>Housing Authority of Guin, Alabama</t>
  </si>
  <si>
    <t>HOUSING AUTHORITY OF THE CITY OF OZARK</t>
  </si>
  <si>
    <t>Housing Authority of Boston</t>
  </si>
  <si>
    <t>BOAZ HOUSING AUTHORITY</t>
  </si>
  <si>
    <t>HACKLEBURG HOUSING AUTHORITY</t>
  </si>
  <si>
    <t>HA TUSCALOOSA</t>
  </si>
  <si>
    <t>Housing Authority of the Town of Berry</t>
  </si>
  <si>
    <t>Housing Authority of the Town of Montevallo</t>
  </si>
  <si>
    <t>Housing Authority of the City of Moulton, AL</t>
  </si>
  <si>
    <t>Bear Creek Housing Authority</t>
  </si>
  <si>
    <t>CROSSVILLE HOUSING AUHTORITY</t>
  </si>
  <si>
    <t>Collinsville Housing Authority</t>
  </si>
  <si>
    <t>Housing Authority of the City of Vernon, AL</t>
  </si>
  <si>
    <t>Housing Authority of the Town of Calera</t>
  </si>
  <si>
    <t>Jefferson County Housing Authority</t>
  </si>
  <si>
    <t>Housing Authority of the City of Hartselle</t>
  </si>
  <si>
    <t>Housing Authority of the City of Luverne, AL</t>
  </si>
  <si>
    <t>Vincent Housing Authority</t>
  </si>
  <si>
    <t>PHIL CAMPBELL HOUSING AUTHORITY</t>
  </si>
  <si>
    <t>HA ARAB</t>
  </si>
  <si>
    <t>Housing Authority of the Town of Hanceville</t>
  </si>
  <si>
    <t>HA MILLPORT</t>
  </si>
  <si>
    <t>Housing Authority of the City of Heflin</t>
  </si>
  <si>
    <t>Housing Authority of the City of Aliceville</t>
  </si>
  <si>
    <t>Housing Authority of the City of Columbia</t>
  </si>
  <si>
    <t>Abbeville Housing Authority</t>
  </si>
  <si>
    <t>Altoona Housing Authority</t>
  </si>
  <si>
    <t>Housing Authority of the City of Hartford</t>
  </si>
  <si>
    <t>Cottonwood Housing Authority</t>
  </si>
  <si>
    <t>Pell City Housing Authority</t>
  </si>
  <si>
    <t>HA ELBA</t>
  </si>
  <si>
    <t>Ragland Housing Authority</t>
  </si>
  <si>
    <t>Housing Authority of the City of Demopolis, AL</t>
  </si>
  <si>
    <t>HA PIEDMONT</t>
  </si>
  <si>
    <t>Housing Authority of the City of Florala</t>
  </si>
  <si>
    <t>HA OPP</t>
  </si>
  <si>
    <t>LINEVILLE HOUSING AUTHORITY</t>
  </si>
  <si>
    <t>ENTERPRISE HOUSING AUTHORITY</t>
  </si>
  <si>
    <t>YORK HOUSING AUTHORITY</t>
  </si>
  <si>
    <t>Washington County Housing Authority</t>
  </si>
  <si>
    <t>EUFAULA HOUSING AUTHORITY</t>
  </si>
  <si>
    <t>Housing Authority of the City of Sulligent, AL</t>
  </si>
  <si>
    <t>Housing Authority of the City of Linden</t>
  </si>
  <si>
    <t>Albertville Housing Authority</t>
  </si>
  <si>
    <t>Childersburg Housing Authority</t>
  </si>
  <si>
    <t>Housing Authority of the City of Headland, AL</t>
  </si>
  <si>
    <t>HA BESSEMER</t>
  </si>
  <si>
    <t>Brundidge Housing Authority</t>
  </si>
  <si>
    <t>HA SAMSON</t>
  </si>
  <si>
    <t>Housing Authority of the City of Prattville, AL</t>
  </si>
  <si>
    <t>Housing Authority of the City of Goodwater</t>
  </si>
  <si>
    <t>Housing Authority of the Town of Hobson City</t>
  </si>
  <si>
    <t>Housing Authority of the Town of Blountsville, AL</t>
  </si>
  <si>
    <t>Housing Authority of the City of Fayette</t>
  </si>
  <si>
    <t>GORDO HOUSING AUTHORITY</t>
  </si>
  <si>
    <t>HA JACKSONVILLE</t>
  </si>
  <si>
    <t>Housing Authority of the City of Centre, Al</t>
  </si>
  <si>
    <t>Housing Authority of the Town of Kennedy</t>
  </si>
  <si>
    <t>Housing Authority of the City of Newton</t>
  </si>
  <si>
    <t>Housing Authority of the Town of Slocomb</t>
  </si>
  <si>
    <t>HA ASHFORD</t>
  </si>
  <si>
    <t>Housing Authority of the City of Brantley</t>
  </si>
  <si>
    <t>Housing Authority of the City of Eutaw</t>
  </si>
  <si>
    <t>Housing Authority of the City of Bridgeport</t>
  </si>
  <si>
    <t>Housing Authority of the Town of New Brockton</t>
  </si>
  <si>
    <t>Housing Authority of the City of Clanton</t>
  </si>
  <si>
    <t>Housing Authority of the City of Brent</t>
  </si>
  <si>
    <t>HA NORTHPORT</t>
  </si>
  <si>
    <t>Housing Authority of the Town of Parrish</t>
  </si>
  <si>
    <t>HA ATMORE</t>
  </si>
  <si>
    <t>Housing Authority of the City of Brewton</t>
  </si>
  <si>
    <t>Housing Authority of the City of Greensboro</t>
  </si>
  <si>
    <t>Housing Authority of the Town of Clayton</t>
  </si>
  <si>
    <t>TUSKEGEE HOUSING AUTHORITY</t>
  </si>
  <si>
    <t>Housing Authority of the City of Marion, AL</t>
  </si>
  <si>
    <t>HA BAY MINETTE</t>
  </si>
  <si>
    <t>STEVENSON HOUSING AUTHORITY</t>
  </si>
  <si>
    <t>Rainsville Housing Authority</t>
  </si>
  <si>
    <t>The Housing Authority of the City of  Prichard</t>
  </si>
  <si>
    <t>UNIONTOWN HOUSING AUTHORITY</t>
  </si>
  <si>
    <t>TALLASSEE HOUSING AUTHORITY</t>
  </si>
  <si>
    <t>HA MONROEVILLE</t>
  </si>
  <si>
    <t>Housing Authority of the City of Alexander City</t>
  </si>
  <si>
    <t>Housing Authority of the City of Livingston</t>
  </si>
  <si>
    <t>Sumiton Housing Authority</t>
  </si>
  <si>
    <t>Housing Authority of the City of Dadeville</t>
  </si>
  <si>
    <t>Housing Authority of the City of Daleville</t>
  </si>
  <si>
    <t>EVERGREEN HOUSING AUTHORITY</t>
  </si>
  <si>
    <t>The Housing Authority of the City of Triana,</t>
  </si>
  <si>
    <t>Regional HA of Lawrence, Cullman &amp; Morgan Counties</t>
  </si>
  <si>
    <t>Top of Alabama Regional Housing Authority</t>
  </si>
  <si>
    <t>Housing Authority of Greene County, AL</t>
  </si>
  <si>
    <t>Housing Authority of the City of Valley</t>
  </si>
  <si>
    <t>MOBILE COUNTY HOUSING AUTHORITY</t>
  </si>
  <si>
    <t>North Little Rock Housing Authority</t>
  </si>
  <si>
    <t>Housing Authority of the City of Little Rock</t>
  </si>
  <si>
    <t>Blytheville Housing Authority</t>
  </si>
  <si>
    <t>Housing Authority of the City of Conway</t>
  </si>
  <si>
    <t>NW Regional Housing Authority</t>
  </si>
  <si>
    <t>Arkadelphia Housing Authority</t>
  </si>
  <si>
    <t>Camden Housing Authority</t>
  </si>
  <si>
    <t>Housing Authority of the City of Magnolia</t>
  </si>
  <si>
    <t>Little River County Housing Authority</t>
  </si>
  <si>
    <t>Housing Authority of the City of Osceola</t>
  </si>
  <si>
    <t>Housing Authority of the County of Sevier</t>
  </si>
  <si>
    <t>Housing Authority of the County of Poinsett</t>
  </si>
  <si>
    <t>West Memphis Housing Authority</t>
  </si>
  <si>
    <t>Housing Authority of the County of Howard</t>
  </si>
  <si>
    <t>Housing Authority of the City of Morrilton</t>
  </si>
  <si>
    <t>Housing Authority of the City of Marianna</t>
  </si>
  <si>
    <t>Housing Authority of the City of Newport</t>
  </si>
  <si>
    <t>Housing Authority of the City of Van Buren</t>
  </si>
  <si>
    <t>Housing Authority of the City of Paris</t>
  </si>
  <si>
    <t>Trumann Housing Authority</t>
  </si>
  <si>
    <t>Searcy Housing Authority</t>
  </si>
  <si>
    <t>Housing Authority of the City of Prescott</t>
  </si>
  <si>
    <t>Wynne Housing Authority</t>
  </si>
  <si>
    <t>Housing Authority of the City of Des Arc</t>
  </si>
  <si>
    <t>Lonoke County Housing Authority</t>
  </si>
  <si>
    <t>Star City Housing Authority</t>
  </si>
  <si>
    <t>Housing Authority of the City of Dumas</t>
  </si>
  <si>
    <t>Housing Authority of the City of Waldron</t>
  </si>
  <si>
    <t>Housing Authority of the City of Hoxie</t>
  </si>
  <si>
    <t>Housing Authority of the City of Gurdon</t>
  </si>
  <si>
    <t>Housing Authority of the City of Clarksville</t>
  </si>
  <si>
    <t>Clarendon Housing Authority</t>
  </si>
  <si>
    <t>Housing Authority of the City of McGehee</t>
  </si>
  <si>
    <t>Housing Authority of the City of Dardanelle</t>
  </si>
  <si>
    <t>Housing Authority of the City of Brinkley</t>
  </si>
  <si>
    <t>Housing Authority of the City of West Helena</t>
  </si>
  <si>
    <t>Housing Authority of the City of Hughes</t>
  </si>
  <si>
    <t>Housing Authority of the City of Earle</t>
  </si>
  <si>
    <t>Housing Authority of the City of Stephens</t>
  </si>
  <si>
    <t>Russellville Housing Authority</t>
  </si>
  <si>
    <t>Hope Housing Authority</t>
  </si>
  <si>
    <t>Housing Authority of the City of Rector</t>
  </si>
  <si>
    <t>Housing Authority of the City of Monette</t>
  </si>
  <si>
    <t>Housing Authority of the City of Batesville</t>
  </si>
  <si>
    <t>Housing Authority of the City of Parkin</t>
  </si>
  <si>
    <t>Housing Authority of the City of Sparkman</t>
  </si>
  <si>
    <t>Housing Authority of the City of Salem</t>
  </si>
  <si>
    <t>Housing Authority of the City of Leachville</t>
  </si>
  <si>
    <t>Housing Authority of the City of Dell</t>
  </si>
  <si>
    <t>Housing Authority of the City of Luxora</t>
  </si>
  <si>
    <t>Housing Authority of the City of Manila</t>
  </si>
  <si>
    <t>Housing Authority of the City of Carthage</t>
  </si>
  <si>
    <t>Warren Housing Authority</t>
  </si>
  <si>
    <t>Housing Authority of the City of Gould</t>
  </si>
  <si>
    <t>Housing Authority of the City of Bald Knob</t>
  </si>
  <si>
    <t>Housing Authority of the City of Dover</t>
  </si>
  <si>
    <t>Housing Authority of the City of Mammoth Spring</t>
  </si>
  <si>
    <t>Housing Authority of the City of Crossett</t>
  </si>
  <si>
    <t>Housing Authority of the City of Lake City</t>
  </si>
  <si>
    <t>Housing Authority of the City of Newark</t>
  </si>
  <si>
    <t>Housing Authority of the City of Judsonia</t>
  </si>
  <si>
    <t>Housing Authority of the City of Ola</t>
  </si>
  <si>
    <t>Housing Authority of the City of Caraway</t>
  </si>
  <si>
    <t>Housing Authority of the City of Hickory Ridge</t>
  </si>
  <si>
    <t>Housing Authority of the City of Malvern</t>
  </si>
  <si>
    <t>Housing Authority of the City of Alma</t>
  </si>
  <si>
    <t>Housing Authority of the City of Fayetteville</t>
  </si>
  <si>
    <t>Housing Authority of the City of McRae</t>
  </si>
  <si>
    <t>Housing Authority of the City of Forrest City</t>
  </si>
  <si>
    <t>Housing Authority of the City of Ozark</t>
  </si>
  <si>
    <t>Housing Authority of the City of Coal Hill</t>
  </si>
  <si>
    <t>Springdale Housing Authority</t>
  </si>
  <si>
    <t>Housing Authority of the City of Beebe</t>
  </si>
  <si>
    <t>Housing Authority of the City of Rison</t>
  </si>
  <si>
    <t>Housing Authority of the City of Marmaduke</t>
  </si>
  <si>
    <t>Housing Authority of the City of Heber Springs</t>
  </si>
  <si>
    <t>Polk County Housing Authority</t>
  </si>
  <si>
    <t>Housing Authority of the City of McCrory</t>
  </si>
  <si>
    <t>Housing Authority of the City of Yellville</t>
  </si>
  <si>
    <t>Housing Authority of the City of Augusta</t>
  </si>
  <si>
    <t>Jonesboro Urban Renewal HA</t>
  </si>
  <si>
    <t>Housing Authority of the City of Atkins</t>
  </si>
  <si>
    <t>Housing Authority of the City of Kensett</t>
  </si>
  <si>
    <t>Housing Authority of the City of England</t>
  </si>
  <si>
    <t>Stuttgart Housing Authority</t>
  </si>
  <si>
    <t>Jacksonville Housing Authority</t>
  </si>
  <si>
    <t>Housing Authority of the City of Greenwood</t>
  </si>
  <si>
    <t>Housing Authority of the City of Benton, AR</t>
  </si>
  <si>
    <t>City of Phoenix Housing Department</t>
  </si>
  <si>
    <t>City of Glendale Housing Authority</t>
  </si>
  <si>
    <t>Housing and Community Development Tucson</t>
  </si>
  <si>
    <t>Flagstaff Housing Authority</t>
  </si>
  <si>
    <t>Winslow Public Housing Authority</t>
  </si>
  <si>
    <t>Pinal County Housing Authority</t>
  </si>
  <si>
    <t>Yuma County Housing Department</t>
  </si>
  <si>
    <t>Nogales Housing Authority</t>
  </si>
  <si>
    <t>South Tucson Housing Authority</t>
  </si>
  <si>
    <t>Chandler Housing &amp; Redevelopment Division</t>
  </si>
  <si>
    <t>Williams Housing Authority</t>
  </si>
  <si>
    <t>Housing Authority of the City &amp; County of SF</t>
  </si>
  <si>
    <t>Los Angeles County Development Authority</t>
  </si>
  <si>
    <t>Oakland Housing Authority</t>
  </si>
  <si>
    <t>Housing Authority of the City of Los Angeles</t>
  </si>
  <si>
    <t>City of Sacramento Housing Authority</t>
  </si>
  <si>
    <t>Housing Authority City of Fresno</t>
  </si>
  <si>
    <t>County of Sacramento Housing Authority</t>
  </si>
  <si>
    <t>Housing Authority of the County of Kern</t>
  </si>
  <si>
    <t>Housing Authority of the City of Richmond</t>
  </si>
  <si>
    <t>Housing Authority of the County Contra Costa</t>
  </si>
  <si>
    <t>City of South San Francisco Housing Authority</t>
  </si>
  <si>
    <t>Housing Authority of the City of Riverbank</t>
  </si>
  <si>
    <t>Housing Authority of the County of San Bernardino</t>
  </si>
  <si>
    <t>Needles Housing Authority</t>
  </si>
  <si>
    <t>County of Merced Housing Authority</t>
  </si>
  <si>
    <t>Housing Auth. of the County of San Joaquin</t>
  </si>
  <si>
    <t>Housing Authority of the City of Eureka</t>
  </si>
  <si>
    <t>Stanislaus Regional Housing Authority</t>
  </si>
  <si>
    <t>Housing Authority of Fresno County</t>
  </si>
  <si>
    <t>Tulare County Housing Authority</t>
  </si>
  <si>
    <t>Housing Authority of the City of Oxnard</t>
  </si>
  <si>
    <t>Housing Authority of the City of Port Hueneme</t>
  </si>
  <si>
    <t>Housing Authority of the City of San Buenaventura</t>
  </si>
  <si>
    <t>Housing Authority of the City of Calexico</t>
  </si>
  <si>
    <t>CITY OF BENICIA HSG AUTH</t>
  </si>
  <si>
    <t>COUNTY OF BUTTE HSG AUTH</t>
  </si>
  <si>
    <t>Housing Authority of the County of Yolo</t>
  </si>
  <si>
    <t>HOUSING AUTHORITY OF COUNTY OF MARIN</t>
  </si>
  <si>
    <t>KINGS COUNTY HOUSING AUTH</t>
  </si>
  <si>
    <t>Santa Clara County Housing Authority</t>
  </si>
  <si>
    <t>San Diego Housing Commission</t>
  </si>
  <si>
    <t>Housing Authority of the City of Madera</t>
  </si>
  <si>
    <t>COUNTY OF PLUMAS HOUSING AUTHORITY</t>
  </si>
  <si>
    <t>Housing Authority of the County of Ventura</t>
  </si>
  <si>
    <t>Housing Authority of the County of San Diego</t>
  </si>
  <si>
    <t>Housing Authority of the City of Baldwin Park</t>
  </si>
  <si>
    <t>Housing Authority of the City of Lomita</t>
  </si>
  <si>
    <t>Imperial Valley Housing Authority</t>
  </si>
  <si>
    <t>Housing Authority of the City and County of Denver</t>
  </si>
  <si>
    <t>Housing Authority of the City of Pueblo</t>
  </si>
  <si>
    <t>Housing Authority of the City of Walsenburg</t>
  </si>
  <si>
    <t>Housing Authority of the City of Alamosa</t>
  </si>
  <si>
    <t>Trinidad Housing Authority</t>
  </si>
  <si>
    <t>Housing Authority of the City of Lamar</t>
  </si>
  <si>
    <t>Housing Authority of the Town of Holly</t>
  </si>
  <si>
    <t>Housing Authority of Antonito</t>
  </si>
  <si>
    <t>Housing Authority of the Town of Yuma</t>
  </si>
  <si>
    <t>Fort Morgan Housing Authority</t>
  </si>
  <si>
    <t>Housing Authority of the Town of Limon</t>
  </si>
  <si>
    <t>Housing Authority of the City of Salida</t>
  </si>
  <si>
    <t>Wellington Housing Authority</t>
  </si>
  <si>
    <t>Housing Authority of the Town of Aguilar</t>
  </si>
  <si>
    <t>Boulder Housing Partners</t>
  </si>
  <si>
    <t>Housing Authority of the Town of Haxtun</t>
  </si>
  <si>
    <t>Housing Authority of the Town of Kersey</t>
  </si>
  <si>
    <t>Housing Authority of the Town of Keenesburg</t>
  </si>
  <si>
    <t>Julesburg Housing Authority</t>
  </si>
  <si>
    <t>Housing Authority of the City of Wray</t>
  </si>
  <si>
    <t>Holyoke Housing Authority</t>
  </si>
  <si>
    <t>Housing Authority of the City of Sterling</t>
  </si>
  <si>
    <t>Housing Authority for the Town of Cheyenne Wells</t>
  </si>
  <si>
    <t>Housing Authority of the City of Colorado Springs</t>
  </si>
  <si>
    <t>Housing Authority of the City of Fort Lupton</t>
  </si>
  <si>
    <t>Burlington Housing Authority</t>
  </si>
  <si>
    <t>La Junta Housing Authority</t>
  </si>
  <si>
    <t>Housing Authority of the City of Greeley</t>
  </si>
  <si>
    <t>Costilla County Housing Authority</t>
  </si>
  <si>
    <t>Delta Housing Authority</t>
  </si>
  <si>
    <t>Housing Catalyst</t>
  </si>
  <si>
    <t>Center Housing Authority</t>
  </si>
  <si>
    <t>Housing Authority of the City of Brush</t>
  </si>
  <si>
    <t>Englewood Housing Authority</t>
  </si>
  <si>
    <t>Aurora Housing Authority</t>
  </si>
  <si>
    <t>Adams County Housing Authority</t>
  </si>
  <si>
    <t>Housing Authority of the City of Fountain</t>
  </si>
  <si>
    <t>Housing Authority of the County of Montezuma</t>
  </si>
  <si>
    <t>Housing Authority Of The City Of Norwalk</t>
  </si>
  <si>
    <t>Housing Authority of the City of New Haven</t>
  </si>
  <si>
    <t>Housing Authority of the City of New Britain</t>
  </si>
  <si>
    <t>Waterbury Housing Authority</t>
  </si>
  <si>
    <t>Housing Authority of the City of Stamford</t>
  </si>
  <si>
    <t>Middletown Housing Authority</t>
  </si>
  <si>
    <t>Willimantic Housing Authority</t>
  </si>
  <si>
    <t>Housing Authority of the City of Meriden</t>
  </si>
  <si>
    <t>East Hartford Housing Authority</t>
  </si>
  <si>
    <t>Housing Authority of the City of Ansonia</t>
  </si>
  <si>
    <t>Norwich Housing Authority</t>
  </si>
  <si>
    <t>Greenwich Housing Authority</t>
  </si>
  <si>
    <t>Housing Authority of the City of Danbury</t>
  </si>
  <si>
    <t>New London Housing Authority</t>
  </si>
  <si>
    <t>Housing Authority of the City of Bristol</t>
  </si>
  <si>
    <t>Putnam Housing Authority</t>
  </si>
  <si>
    <t>Winchester Housing Authority</t>
  </si>
  <si>
    <t>Manchester Housing Authority</t>
  </si>
  <si>
    <t>Housing Authority of the Town of Stratford</t>
  </si>
  <si>
    <t>Vernon Housing Authority</t>
  </si>
  <si>
    <t>West Haven Housing Authority</t>
  </si>
  <si>
    <t>Milford Redevelopment and Housing Partnership</t>
  </si>
  <si>
    <t>Torrington Housing Authority</t>
  </si>
  <si>
    <t>Windsor Locks Housing Authority</t>
  </si>
  <si>
    <t>Housing Authority of the Town of Seymour</t>
  </si>
  <si>
    <t>Portland Housing Authority</t>
  </si>
  <si>
    <t>Housing Authority of the Town of Glastonbury</t>
  </si>
  <si>
    <t>Naugatuck Housing Authority</t>
  </si>
  <si>
    <t>Bloomfield Housing Authority</t>
  </si>
  <si>
    <t>Housing Authority of the Town of Brooklyn</t>
  </si>
  <si>
    <t>D.C  Housing Authority</t>
  </si>
  <si>
    <t>Wilmington Housing Authority</t>
  </si>
  <si>
    <t>Dover Housing Authority</t>
  </si>
  <si>
    <t>Newark Housing Authority</t>
  </si>
  <si>
    <t>Delaware State Housing Authority</t>
  </si>
  <si>
    <t>HOUSING AUTHORITY OF THE CITY OF ST. PETERSBURG</t>
  </si>
  <si>
    <t>TAMPA HOUSING AUTHORITY</t>
  </si>
  <si>
    <t>Orlando Housing Authority</t>
  </si>
  <si>
    <t>MIAMI DADE HOUSING AND COMMUNITY DEV</t>
  </si>
  <si>
    <t>Area Housing Commission</t>
  </si>
  <si>
    <t>Housing Authority of City of Daytona Beach</t>
  </si>
  <si>
    <t>SARASOTA HOUSING AUTHORITY</t>
  </si>
  <si>
    <t>WEST PALM BEACH HOUSING AUTHORITY</t>
  </si>
  <si>
    <t>HOUSING AUTHORITY OF THE CITY OF FORT LAUDERDALE</t>
  </si>
  <si>
    <t>HOUSING AUTHORITY OF THE CITY OF LAKELAND</t>
  </si>
  <si>
    <t>HOUSING AUTHORITY OF THE CITY OF KEY WEST</t>
  </si>
  <si>
    <t>Northwest Florida Regional Housing Authority</t>
  </si>
  <si>
    <t>The Housing Authority of the City of Sanford</t>
  </si>
  <si>
    <t>HOUSING AUTHORITY OF THE CITY OF MIAMI BEACH</t>
  </si>
  <si>
    <t>Panama City Housing Authority</t>
  </si>
  <si>
    <t>HOUSING AUTHORITY OF BREVARD COUNTY</t>
  </si>
  <si>
    <t>PAHOKEE HOUSING AUTHORITY</t>
  </si>
  <si>
    <t>Housing Authority of New Smyrna Beach</t>
  </si>
  <si>
    <t>HOUSING AUTHORITY OF THE CITY OF BRADENTON</t>
  </si>
  <si>
    <t>Ormond Beach Housing Authority</t>
  </si>
  <si>
    <t>HOUSING AUTHORITY OF THE CITY OF TITUSVILLE</t>
  </si>
  <si>
    <t>HOUSING AUTHORITY OF BARTOW</t>
  </si>
  <si>
    <t>Housing Authority of the City of Live Oak</t>
  </si>
  <si>
    <t>HOUSING AUTHORITY OF POMPANO BEACH</t>
  </si>
  <si>
    <t>Housing Authority of the County of Flagler</t>
  </si>
  <si>
    <t>Ocala Housing Authority</t>
  </si>
  <si>
    <t>Seminole County Housing Authority</t>
  </si>
  <si>
    <t>PLANT CITY HOUSING AUTHORITY</t>
  </si>
  <si>
    <t>Housing Authority of Springfield</t>
  </si>
  <si>
    <t>Housing Authority of the City of Apalachicola</t>
  </si>
  <si>
    <t>Housing Authority of City of Fernandina Beach</t>
  </si>
  <si>
    <t>Chipley Housing Authority</t>
  </si>
  <si>
    <t>DeFuniak Springs Housing Authority</t>
  </si>
  <si>
    <t>Housing Authority of the City of Eustis</t>
  </si>
  <si>
    <t>HOUSING AUTHORITY OF THE CITY OF FORT PIERCE</t>
  </si>
  <si>
    <t>Union County Housing Authority</t>
  </si>
  <si>
    <t>HOUSING AUTHORITY OF THE CITY OF STUART</t>
  </si>
  <si>
    <t>Crestview Housing Authority</t>
  </si>
  <si>
    <t>Housing Authority of the City of Fort Myers</t>
  </si>
  <si>
    <t>North Central Florida Regional Housing Agency</t>
  </si>
  <si>
    <t>Niceville Housing Authority</t>
  </si>
  <si>
    <t>Milton Housing Authority</t>
  </si>
  <si>
    <t>HOUSING AUTHORITY OF THE CITY OF MULBERRY</t>
  </si>
  <si>
    <t>ARCADIA HOUSING AUTHORITY</t>
  </si>
  <si>
    <t>MELBOURNE HOUSING AUTHORITY</t>
  </si>
  <si>
    <t>Palatka Housing Authority</t>
  </si>
  <si>
    <t>TARPON SPRINGS HOUSING AUTHORITY</t>
  </si>
  <si>
    <t>PUNTA GORDA HOUSING AUTHORITY</t>
  </si>
  <si>
    <t>PINELLAS COUNTY HOUSING AUTHORITY</t>
  </si>
  <si>
    <t>Gainesville Housing Authority</t>
  </si>
  <si>
    <t>VENICE HOUSING AUTHORITY</t>
  </si>
  <si>
    <t>Macclenny Housing Authority</t>
  </si>
  <si>
    <t>HIALEAH HOUSING AUTHORITY</t>
  </si>
  <si>
    <t>Fort Walton Beach Housing Authority</t>
  </si>
  <si>
    <t>Alachua County</t>
  </si>
  <si>
    <t>LAKE WALES HOUSING AUTHORITY</t>
  </si>
  <si>
    <t>DeLand Housing Authority</t>
  </si>
  <si>
    <t>Tallahassee Housing Authority</t>
  </si>
  <si>
    <t>Brooksville Housing Authority</t>
  </si>
  <si>
    <t>CLEARWATER HOUSING AUTHORITY</t>
  </si>
  <si>
    <t>RIVIERA BEACH HOUSING AUTHORITY</t>
  </si>
  <si>
    <t>PALM BEACH COUNTY HOUSING AUTHORITY</t>
  </si>
  <si>
    <t>Housing Authority of the City of Winter Park</t>
  </si>
  <si>
    <t>DELRAY BEACH HOUSING AUTHORITY</t>
  </si>
  <si>
    <t>Pasco County Housing Authority</t>
  </si>
  <si>
    <t>MANATEE COUNTY  HOUSING AUTHORITY</t>
  </si>
  <si>
    <t>HA BOCA RATON</t>
  </si>
  <si>
    <t>Columbia County Housing Authority</t>
  </si>
  <si>
    <t>Lee County Housing Authority</t>
  </si>
  <si>
    <t>Hollywood Housing Authority</t>
  </si>
  <si>
    <t>WINTER HAVEN HOUSING AUTHORITY</t>
  </si>
  <si>
    <t>MONROE COUNTY HOUSING AUTHORITY</t>
  </si>
  <si>
    <t>Housing Authority of Savannah</t>
  </si>
  <si>
    <t>Athens Housing Authority</t>
  </si>
  <si>
    <t>Housing Authority of Columbus, Georgia</t>
  </si>
  <si>
    <t>Housing Authority of the City of ATLANTA Georgia</t>
  </si>
  <si>
    <t>Housing Authority of the City of Macon-Bibb</t>
  </si>
  <si>
    <t>Housing Authority of the City of Brunswick</t>
  </si>
  <si>
    <t>Housing Authority of the City of Albany</t>
  </si>
  <si>
    <t>Housing Authority of the City of Thomasville</t>
  </si>
  <si>
    <t>Housing Authority of the City of LaGrange</t>
  </si>
  <si>
    <t>Housing Authority of the City of Waycross</t>
  </si>
  <si>
    <t>Housing Authority of the City of Gainesville</t>
  </si>
  <si>
    <t>Housing Authority of the City of Moultrie</t>
  </si>
  <si>
    <t>Housing Authority of the City of Cordele</t>
  </si>
  <si>
    <t xml:space="preserve">Housing Authority of the City of Bainbridge                 </t>
  </si>
  <si>
    <t>Housing Authority of the City of West Point</t>
  </si>
  <si>
    <t>Housing Authority of the City of Dawson</t>
  </si>
  <si>
    <t>Housing Authority of the City of Dublin</t>
  </si>
  <si>
    <t>Housing Authority of the City of Fitzgerald</t>
  </si>
  <si>
    <t>Housing Authority of the City of Baxley</t>
  </si>
  <si>
    <t>Housing Authority of the City of Monroe</t>
  </si>
  <si>
    <t>Housing Authority of the City of Douglas</t>
  </si>
  <si>
    <t>Housing Authority of the City of East Point</t>
  </si>
  <si>
    <t>Housing Authority of the City of Eastman</t>
  </si>
  <si>
    <t>Housing Authority of the City of Hartwell</t>
  </si>
  <si>
    <t>Housing Authority of the City of Quitman</t>
  </si>
  <si>
    <t>Housing Authority of the City of Waynesboro</t>
  </si>
  <si>
    <t>Housing Authority of the City of Ashburn</t>
  </si>
  <si>
    <t>Housing Authority of the City of Adel</t>
  </si>
  <si>
    <t>Housing Authority of the City of Hawkinsville</t>
  </si>
  <si>
    <t>Housing Authority of the City of Royston</t>
  </si>
  <si>
    <t>Housing Authority of the City of Buford</t>
  </si>
  <si>
    <t>Housing Authority of the City of Nashville</t>
  </si>
  <si>
    <t>Housing Authority of the City of Newnan</t>
  </si>
  <si>
    <t xml:space="preserve">Housing Authority of the City of Camilla                    </t>
  </si>
  <si>
    <t>Housing Authority of the City of Pelham</t>
  </si>
  <si>
    <t>Housing Authority of the City of Valdosta</t>
  </si>
  <si>
    <t>Housing Authority of the City of Tifton</t>
  </si>
  <si>
    <t>Housing Authority of the City of Manchester</t>
  </si>
  <si>
    <t>Housing Authority of the City of Hampton</t>
  </si>
  <si>
    <t>Housing Authority of the City of Arlington</t>
  </si>
  <si>
    <t>Housing Authority of the City of Doerun</t>
  </si>
  <si>
    <t>Housing Authority of the City of Nicholls</t>
  </si>
  <si>
    <t>Housing Authority of the City of Blakely</t>
  </si>
  <si>
    <t>Housing Authority of the City of Clayton</t>
  </si>
  <si>
    <t>Housing Authority of the City of Boston</t>
  </si>
  <si>
    <t>Housing Authority of the County of Stewart</t>
  </si>
  <si>
    <t>Housing Authority of the City of Calhoun</t>
  </si>
  <si>
    <t>Housing Authority of the City of Lyons</t>
  </si>
  <si>
    <t>Housing Authority of the City of Buchanan</t>
  </si>
  <si>
    <t>Housing Authority of the City of Commerce</t>
  </si>
  <si>
    <t>Housing Authority of the City of Danielsville</t>
  </si>
  <si>
    <t>Housing Authority of the City of Warrenton</t>
  </si>
  <si>
    <t>Housing Authority of the City of Thomson</t>
  </si>
  <si>
    <t>Housing Authority of the City of Swainsboro</t>
  </si>
  <si>
    <t>Housing Authority of the City of Statesboro</t>
  </si>
  <si>
    <t>Housing Authority of the City of Blackshear</t>
  </si>
  <si>
    <t>Housing Authority of the City of Hogansville</t>
  </si>
  <si>
    <t>Housing Authority of the City of Hahira</t>
  </si>
  <si>
    <t>Housing Authority of the City of Hazlehurst</t>
  </si>
  <si>
    <t>Housing Authority of the City of Lakeland</t>
  </si>
  <si>
    <t>Housing Authority of the City of Glennville</t>
  </si>
  <si>
    <t>Housing Authority of the County of Screven</t>
  </si>
  <si>
    <t>Housing Authority of the City of Millen</t>
  </si>
  <si>
    <t>Housing Authority of the City of Washington</t>
  </si>
  <si>
    <t>Housing Authority of the City of Vidalia</t>
  </si>
  <si>
    <t>Housing Authority of the City of Social Circle</t>
  </si>
  <si>
    <t>Housing Authority of the City of Sylvania</t>
  </si>
  <si>
    <t>Housing Authority of the City of Louisville</t>
  </si>
  <si>
    <t>Housing Authority of the County of Atkinson</t>
  </si>
  <si>
    <t>Housing Authority of the City of Warner Robins</t>
  </si>
  <si>
    <t>Housing Authority of the County of Harris</t>
  </si>
  <si>
    <t>Housing Authority of the City of Edison</t>
  </si>
  <si>
    <t>Housing Authority of the City of Jefferson</t>
  </si>
  <si>
    <t>Housing Authority of the City of Pearson</t>
  </si>
  <si>
    <t>Housing Authority of the City of Claxton</t>
  </si>
  <si>
    <t>Housing Authority of the City of Fort Gaines</t>
  </si>
  <si>
    <t>Housing Authority of the City of Ocilla</t>
  </si>
  <si>
    <t>Housing Authority of the City of Harlem</t>
  </si>
  <si>
    <t>Housing Authority of the City of LaFayette</t>
  </si>
  <si>
    <t>Housing Authority of the City of Loganville</t>
  </si>
  <si>
    <t>Housing Authority of the City of Homerville</t>
  </si>
  <si>
    <t>Housing Authority of the City of Dahlonega</t>
  </si>
  <si>
    <t>Housing Authority of the City of Rochelle</t>
  </si>
  <si>
    <t>Housing Authority of the City of Ellijay</t>
  </si>
  <si>
    <t>Housing Authority of the City of Barnesville</t>
  </si>
  <si>
    <t>Housing Authority of the City of Alamo</t>
  </si>
  <si>
    <t>Housing Authority of the City of Buena Vista</t>
  </si>
  <si>
    <t>Housing Authority of the City of Fairburn</t>
  </si>
  <si>
    <t>Housing Authority of the City of Wrightsville</t>
  </si>
  <si>
    <t>Housing Authority of the City of McDonough</t>
  </si>
  <si>
    <t>Housing Authority of the City of Conyers</t>
  </si>
  <si>
    <t>Housing Authority of the City of Jackson</t>
  </si>
  <si>
    <t>Housing Authority of the City of Abbeville</t>
  </si>
  <si>
    <t>Housing Authority of the City of Palmetto</t>
  </si>
  <si>
    <t>Housing Authority of the City of Lithonia</t>
  </si>
  <si>
    <t>Housing Authority of the City of Metter</t>
  </si>
  <si>
    <t>Housing Authority of the City of Gibson</t>
  </si>
  <si>
    <t>Housing Authority of the City of Union Point</t>
  </si>
  <si>
    <t>Housing Authority of the City of Crawfordville</t>
  </si>
  <si>
    <t>Housing Authority of the City of Madison</t>
  </si>
  <si>
    <t>Housing Authority of the City of Glenwood</t>
  </si>
  <si>
    <t>Housing Authority of the City of Tennille</t>
  </si>
  <si>
    <t>Housing Authority of the City of Cumming</t>
  </si>
  <si>
    <t>Housing Authority of the City of Union City</t>
  </si>
  <si>
    <t>Housing Authority of the City of Colquitt</t>
  </si>
  <si>
    <t>Housing Authority of the City of Sandersville</t>
  </si>
  <si>
    <t>Housing Authority of the City of Monticello</t>
  </si>
  <si>
    <t>Housing Authority of the City of Senoia</t>
  </si>
  <si>
    <t>Housing Authority of the City of Fort Valley</t>
  </si>
  <si>
    <t>Housing Authority of the City of Chatsworth</t>
  </si>
  <si>
    <t>Housing Authority of the City of Bowdon</t>
  </si>
  <si>
    <t>Housing Authority of the City of Vienna</t>
  </si>
  <si>
    <t>Housing Authority of the City of Norcross</t>
  </si>
  <si>
    <t>Housing Authority of the City of Sparta</t>
  </si>
  <si>
    <t>Housing Authority of the City of Lincolnton</t>
  </si>
  <si>
    <t>Housing Authority of the City of Canton</t>
  </si>
  <si>
    <t>Housing Authority of the City of Ellaville</t>
  </si>
  <si>
    <t>Housing Authority of the City of Ringgold</t>
  </si>
  <si>
    <t>Housing Authority of the City of Unadilla</t>
  </si>
  <si>
    <t>Housing Authority of the City of Grantville</t>
  </si>
  <si>
    <t>Housing Authority of the City of Reidsville</t>
  </si>
  <si>
    <t>Housing Authority of the City of Greenville</t>
  </si>
  <si>
    <t>Housing Authority of the City of Cuthbert</t>
  </si>
  <si>
    <t xml:space="preserve">Housing Authority of the City of Jonesboro                  </t>
  </si>
  <si>
    <t>Housing Authority of the City of Shellman</t>
  </si>
  <si>
    <t>Housing Authority of the City of College Park</t>
  </si>
  <si>
    <t>Housing Authority of the City of Franklin</t>
  </si>
  <si>
    <t>Housing Authority of the City of Mount Vernon</t>
  </si>
  <si>
    <t>Housing Authority of the City of Soperton</t>
  </si>
  <si>
    <t>Housing Authority of the City of McCaysville</t>
  </si>
  <si>
    <t>Housing Authority of the City of Byron</t>
  </si>
  <si>
    <t>Housing Authority of the City of Menlo</t>
  </si>
  <si>
    <t>Housing Authority of the City of Fort Oglethorpe</t>
  </si>
  <si>
    <t>Housing Authority of the City of Thomaston</t>
  </si>
  <si>
    <t>Housing Authority of the City of Perry</t>
  </si>
  <si>
    <t>Housing Authority of the City of Bremen</t>
  </si>
  <si>
    <t>Housing Authority of the City of Nahunta</t>
  </si>
  <si>
    <t>Housing Authority of Fulton County</t>
  </si>
  <si>
    <t>Housing Authority of the County of Houston</t>
  </si>
  <si>
    <t>FLINT AREA CONSOLIDATED</t>
  </si>
  <si>
    <t>SOUTHEAST GEORGIA CONSOLIDATED HOUSING AUTHOR</t>
  </si>
  <si>
    <t>TRI-CITY HOUSING AUTHORITY</t>
  </si>
  <si>
    <t>NORTHWEST GA HOUSING AUTHORITY</t>
  </si>
  <si>
    <t>Guam Housing &amp; Urban Renewal Authority</t>
  </si>
  <si>
    <t>Hawaii Public Housing Authority</t>
  </si>
  <si>
    <t>Corning Housing Commission</t>
  </si>
  <si>
    <t>Charles City Hsg and Redev Authority</t>
  </si>
  <si>
    <t>Afton Housing Commission</t>
  </si>
  <si>
    <t>Ottumwa Housing Authority</t>
  </si>
  <si>
    <t>Stanton Housing Commission</t>
  </si>
  <si>
    <t>Lone Tree Housing Commission</t>
  </si>
  <si>
    <t>Low Rent Housing Agency Of Sidney</t>
  </si>
  <si>
    <t>Malvern Low Rent Housing Agency</t>
  </si>
  <si>
    <t>Low Rent Housing Agency Of Farragut</t>
  </si>
  <si>
    <t>Low Rent Housing Agency Of Sioux Center</t>
  </si>
  <si>
    <t>Tabor Low Rent Housing Agency</t>
  </si>
  <si>
    <t>Low Rent Housing Agency Of Onawa</t>
  </si>
  <si>
    <t>Low Rent Housing Agency of Burlington</t>
  </si>
  <si>
    <t>CHARITON HOUSING AGENCY</t>
  </si>
  <si>
    <t>Low Rent Housing Agency Of Winterset</t>
  </si>
  <si>
    <t>Shenandoah Low Rent Housing Agency</t>
  </si>
  <si>
    <t>Des Moines Municipal Housing Agency</t>
  </si>
  <si>
    <t>Municipal Housing Agency Of Manning</t>
  </si>
  <si>
    <t>Iowa City Housing Authority</t>
  </si>
  <si>
    <t>Municipal Housing Agency of Council Bluffs</t>
  </si>
  <si>
    <t>Essex Low Rent Housing Agency</t>
  </si>
  <si>
    <t>Low Rent Housing Agency Of Mount Ayr</t>
  </si>
  <si>
    <t>Low Rent Housing Agency Of Leon</t>
  </si>
  <si>
    <t>Low Rent Housing Agency Of Bancroft</t>
  </si>
  <si>
    <t>Low Rent Housing Agency Of Missouri Valley</t>
  </si>
  <si>
    <t>Keokuk Housing Authority</t>
  </si>
  <si>
    <t>Lenox Low Rent Housing Agency</t>
  </si>
  <si>
    <t>Clarinda Low Rent Housing Agency</t>
  </si>
  <si>
    <t>Centerville Municipal Housing Agency</t>
  </si>
  <si>
    <t>Low Rent Housing Agency Of Red Oak</t>
  </si>
  <si>
    <t>Rock Rapids Municipal Housing Agency</t>
  </si>
  <si>
    <t>Fort Madison Housing Authority</t>
  </si>
  <si>
    <t>Muscatine Municipal Housing Agency</t>
  </si>
  <si>
    <t>Waterloo Housing Authority</t>
  </si>
  <si>
    <t>Villisca Low Rent Housing Agency</t>
  </si>
  <si>
    <t>Low Rent Housing Agency of Clinton</t>
  </si>
  <si>
    <t>Fort Dodge Municipal Housing Agency</t>
  </si>
  <si>
    <t>Albia Housing Agency</t>
  </si>
  <si>
    <t>Southern Iowa Regional Housing Authority</t>
  </si>
  <si>
    <t>Low Rent Housing Agency of Knoxville</t>
  </si>
  <si>
    <t>Area XV Multi-County Housing Agency</t>
  </si>
  <si>
    <t>Eastern Iowa Regional Housing Authority</t>
  </si>
  <si>
    <t>North Iowa Regional Housing Authority</t>
  </si>
  <si>
    <t>Central Iowa Regional Housing Authority</t>
  </si>
  <si>
    <t>Twin Falls Housing Authority</t>
  </si>
  <si>
    <t>Housing Alliance and Community Partnerships</t>
  </si>
  <si>
    <t>Housing Authority of the City of Buhl</t>
  </si>
  <si>
    <t>Housing Authority of the City Jerome</t>
  </si>
  <si>
    <t>Housing Authority of the City of American Falls</t>
  </si>
  <si>
    <t>Boise City Housing Authority</t>
  </si>
  <si>
    <t>Southwestern Idaho Cooperative Housing Authority</t>
  </si>
  <si>
    <t>Ada County Housing Authority</t>
  </si>
  <si>
    <t>The Housing Authority of City of East St. Louis</t>
  </si>
  <si>
    <t>Chicago Housing Authority</t>
  </si>
  <si>
    <t>Peoria Housing Authority</t>
  </si>
  <si>
    <t>Springfield Housing Authority</t>
  </si>
  <si>
    <t>Granite City Housing Authority</t>
  </si>
  <si>
    <t>Alexander County Housing Authority</t>
  </si>
  <si>
    <t>The Housing Authority of Henry County</t>
  </si>
  <si>
    <t>Grtr Metro. Area Hsng Auth of Rock Island County</t>
  </si>
  <si>
    <t>The Housing Authority Of The City Of Danville, IL</t>
  </si>
  <si>
    <t>Decatur Housing Authority</t>
  </si>
  <si>
    <t>Housing Authority for LaSalle County</t>
  </si>
  <si>
    <t>Madison County Housing Authority</t>
  </si>
  <si>
    <t>Quincy Housing Authority</t>
  </si>
  <si>
    <t>Housing Authority of the City of Rock Island</t>
  </si>
  <si>
    <t>Moline Housing Authority</t>
  </si>
  <si>
    <t>Rockford Housing Authority</t>
  </si>
  <si>
    <t>Housing Authority of Joliet</t>
  </si>
  <si>
    <t>Housing Authority Cook County</t>
  </si>
  <si>
    <t>Housing Authority of the City of Waukegan</t>
  </si>
  <si>
    <t>Housing Authority of the City of Freeport</t>
  </si>
  <si>
    <t>St. Clair County Housing Authority</t>
  </si>
  <si>
    <t>DeWitt County Housing Authority</t>
  </si>
  <si>
    <t>Whiteside County Housing Authority</t>
  </si>
  <si>
    <t>Housing Authority of the County of Ford</t>
  </si>
  <si>
    <t>Montgomery County Housing Authority</t>
  </si>
  <si>
    <t>Kankakee County Housing Authority</t>
  </si>
  <si>
    <t>Logan County Housing Authority</t>
  </si>
  <si>
    <t>Massac County Housing Authority</t>
  </si>
  <si>
    <t>Housing Authority - County of Saline</t>
  </si>
  <si>
    <t>Housing Authority of the City of Pekin</t>
  </si>
  <si>
    <t>Housing Authority of Pulaski County</t>
  </si>
  <si>
    <t>Housing Authority of Adams County</t>
  </si>
  <si>
    <t>Macoupin County Housing Authority</t>
  </si>
  <si>
    <t>Perry County Housing Authority</t>
  </si>
  <si>
    <t>Housing Authority of Calhoun County</t>
  </si>
  <si>
    <t>Housing Authority of the County of Williamson</t>
  </si>
  <si>
    <t>Housing Authority of the City of Bloomington, IL</t>
  </si>
  <si>
    <t>Randolph County Housing Authority</t>
  </si>
  <si>
    <t>Housing Authority of the County of Jackson, IL.</t>
  </si>
  <si>
    <t>Housing Authority - City of Alton</t>
  </si>
  <si>
    <t>Housing Authority of the County of Lake, IL.</t>
  </si>
  <si>
    <t>Housing Authority of Marion County</t>
  </si>
  <si>
    <t>Housing Authority of Pope County</t>
  </si>
  <si>
    <t>Housing Authority of Jefferson County</t>
  </si>
  <si>
    <t>Housing Authority of Gallatin County</t>
  </si>
  <si>
    <t>Housing Authority of the County of Franklin</t>
  </si>
  <si>
    <t>Effingham County Housing Authority</t>
  </si>
  <si>
    <t>Housing Authority of Johnson County</t>
  </si>
  <si>
    <t>Clay County Housing Authority</t>
  </si>
  <si>
    <t>Housing Authority of the County of Hardin</t>
  </si>
  <si>
    <t>Housing Authority of the County of Union</t>
  </si>
  <si>
    <t>White County Housing Authority</t>
  </si>
  <si>
    <t>Housing Authority of the County of Clark, IL.</t>
  </si>
  <si>
    <t>Housing Authority of the County of Cumberland, IL.</t>
  </si>
  <si>
    <t>Pike County Housing Authority</t>
  </si>
  <si>
    <t>Housing Authority of Greene County</t>
  </si>
  <si>
    <t>Scott County Housing Authority</t>
  </si>
  <si>
    <t>Housing Authority of the County of Jersey</t>
  </si>
  <si>
    <t>Housing Authority of the County of McDonough</t>
  </si>
  <si>
    <t>Housing Authority of the County of Bond</t>
  </si>
  <si>
    <t>Morgan County Housing Authority</t>
  </si>
  <si>
    <t>Edwards County Housing Authority</t>
  </si>
  <si>
    <t>Carroll County Housing Authority</t>
  </si>
  <si>
    <t>Housing Authority of the County of JoDaviess</t>
  </si>
  <si>
    <t>Winnebago County Housing Authority</t>
  </si>
  <si>
    <t>Fulton County Housing Authority</t>
  </si>
  <si>
    <t>Knox County Housing Authority</t>
  </si>
  <si>
    <t>Bureau County Housing Authority</t>
  </si>
  <si>
    <t>Housing Authority of the County of Shelby, IL.</t>
  </si>
  <si>
    <t>Housing Authority Of The County of Wayne, Illinois</t>
  </si>
  <si>
    <t>Housing Authority Of The County Of DeKalb</t>
  </si>
  <si>
    <t>Housing Authority of the City of Aurora</t>
  </si>
  <si>
    <t>Warren County Housing Authority</t>
  </si>
  <si>
    <t>Housing Authority Of The County Of Wabash, IL.</t>
  </si>
  <si>
    <t>Livingston County Housing Authority</t>
  </si>
  <si>
    <t>Ogle County Housing Authority</t>
  </si>
  <si>
    <t>Housing Authority of the County of Richland</t>
  </si>
  <si>
    <t>Hancock County Housing Authority</t>
  </si>
  <si>
    <t>Housing Authority of the County of Brown</t>
  </si>
  <si>
    <t>Housing Authority County of Coles</t>
  </si>
  <si>
    <t>The Housing Authority of the County of Cass IL.</t>
  </si>
  <si>
    <t>Housing Authority of the Village of Oak Park</t>
  </si>
  <si>
    <t>Woodford County Housing Authority</t>
  </si>
  <si>
    <t>Housing Authority of the City of North Chicago, IL</t>
  </si>
  <si>
    <t>Housing Authority of the County of Lawrence, IL.</t>
  </si>
  <si>
    <t>McHenry County Housing Authority</t>
  </si>
  <si>
    <t>Hamilton County Housing Authority</t>
  </si>
  <si>
    <t>Housing Authority of Edgar County</t>
  </si>
  <si>
    <t>Housing Authority of the City of Marion, Illinois</t>
  </si>
  <si>
    <t>Housing Authority of Piatt County</t>
  </si>
  <si>
    <t>Mercer County Housing Authority</t>
  </si>
  <si>
    <t>Vincennes Housing Authority</t>
  </si>
  <si>
    <t>Fort Wayne Housing Authority</t>
  </si>
  <si>
    <t>Delaware County Housing Authority</t>
  </si>
  <si>
    <t>Housing Authority of the City of Muncie</t>
  </si>
  <si>
    <t>Housing Authority of the City of Anderson</t>
  </si>
  <si>
    <t>Kokomo Housing Authority</t>
  </si>
  <si>
    <t>Housing Authority of the City of Hammond</t>
  </si>
  <si>
    <t>Housing Authority of the City of Gary Indiana</t>
  </si>
  <si>
    <t>Housing Authority of the City of New Albany</t>
  </si>
  <si>
    <t>Housing Authority of South Bend</t>
  </si>
  <si>
    <t>Indianapolis Housing Agency</t>
  </si>
  <si>
    <t>Housing Authority of the City of Tell City</t>
  </si>
  <si>
    <t>Housing Authority of the City of Michigan City</t>
  </si>
  <si>
    <t>Housing Authority of the City of Mishawaka</t>
  </si>
  <si>
    <t>Housing Authority of the City of Terre Haute</t>
  </si>
  <si>
    <t>Housing Authority of the City of Bloomington</t>
  </si>
  <si>
    <t>Housing Authority of the City of Jeffersonville</t>
  </si>
  <si>
    <t>Rockport Housing Authority</t>
  </si>
  <si>
    <t>Housing Authority of the City of Charlestown</t>
  </si>
  <si>
    <t>Housing Authority of the City of Elkhart</t>
  </si>
  <si>
    <t>Housing Authority of the City of Huntingburg</t>
  </si>
  <si>
    <t>Housing Authority of the City of East Chicago</t>
  </si>
  <si>
    <t>Washington Housing Authority</t>
  </si>
  <si>
    <t>Housing Authority City of Bedford</t>
  </si>
  <si>
    <t>Sullivan Housing Authority</t>
  </si>
  <si>
    <t>Brazil Housing Authority</t>
  </si>
  <si>
    <t>Housing Authority of the City of Kendallville</t>
  </si>
  <si>
    <t>Mount Vernon Housing Authority</t>
  </si>
  <si>
    <t>Housing Authority of the City of Angola</t>
  </si>
  <si>
    <t>Housing Authority of the City of Marion, IN</t>
  </si>
  <si>
    <t>New Castle Housing Authority</t>
  </si>
  <si>
    <t>Linton Housing Authority</t>
  </si>
  <si>
    <t>Columbus Housing Authority</t>
  </si>
  <si>
    <t>Fremont Housing Authority</t>
  </si>
  <si>
    <t>Housing Authority of the City of Rome City</t>
  </si>
  <si>
    <t>Greendale Housing Authority</t>
  </si>
  <si>
    <t>Housing Authority of the City of Peru</t>
  </si>
  <si>
    <t>Kansas City, KS Housing Authority</t>
  </si>
  <si>
    <t>Topeka Housing Authority</t>
  </si>
  <si>
    <t>Bird City Housing Authority</t>
  </si>
  <si>
    <t>Wichita Housing Authority</t>
  </si>
  <si>
    <t>Housing Authority of the City of Colby</t>
  </si>
  <si>
    <t>Dodge City Housing Authority</t>
  </si>
  <si>
    <t>Holton Housing Authority</t>
  </si>
  <si>
    <t>Seneca Housing Authority</t>
  </si>
  <si>
    <t>Horton Housing Authority</t>
  </si>
  <si>
    <t>Oberlin Housing Authority</t>
  </si>
  <si>
    <t>Hanover Housing Authority</t>
  </si>
  <si>
    <t>Linn Housing Authority</t>
  </si>
  <si>
    <t>North Newton Housing Authority</t>
  </si>
  <si>
    <t>South Hutchinson Housing Authority</t>
  </si>
  <si>
    <t>Atchison Housing Authority</t>
  </si>
  <si>
    <t>Anthony Housing Authority</t>
  </si>
  <si>
    <t>Beloit Housing Authority</t>
  </si>
  <si>
    <t>Osborne Housing Authority</t>
  </si>
  <si>
    <t>Oakley Housing Authority</t>
  </si>
  <si>
    <t>Atwood Housing Authority</t>
  </si>
  <si>
    <t>Kinsley Housing Authority</t>
  </si>
  <si>
    <t>Lyons Housing Authority</t>
  </si>
  <si>
    <t>Luray Housing Authority</t>
  </si>
  <si>
    <t>Russell Housing Authority</t>
  </si>
  <si>
    <t>Sterling Housing Authority</t>
  </si>
  <si>
    <t>Augusta Housing Authority</t>
  </si>
  <si>
    <t>Blue Rapids Housing Authority</t>
  </si>
  <si>
    <t>Marion Housing Authority</t>
  </si>
  <si>
    <t>Minneapolis Housing Authority</t>
  </si>
  <si>
    <t>Norton Housing Authority</t>
  </si>
  <si>
    <t>Phillipsburg Housing Authority</t>
  </si>
  <si>
    <t>Paola Housing Authority</t>
  </si>
  <si>
    <t>Fort Scott Housing Authority</t>
  </si>
  <si>
    <t>Wamego Housing Authority</t>
  </si>
  <si>
    <t>Olathe Housing Authority</t>
  </si>
  <si>
    <t>Parsons Housing Authority</t>
  </si>
  <si>
    <t>Galena Housing Authority</t>
  </si>
  <si>
    <t>Jetmore Housing Authority</t>
  </si>
  <si>
    <t>Iola Housing Authority</t>
  </si>
  <si>
    <t>Agra Housing Authority</t>
  </si>
  <si>
    <t>Gaylord Housing Authority</t>
  </si>
  <si>
    <t>Pleasanton Housing Authority</t>
  </si>
  <si>
    <t>Lawrence/Douglas County Housing Authority</t>
  </si>
  <si>
    <t>Sabetha Housing Authority</t>
  </si>
  <si>
    <t>Housing Authority of the City of Goodland</t>
  </si>
  <si>
    <t>Valley Falls Housing Authority</t>
  </si>
  <si>
    <t>Housing Authority of Medicine Lodge</t>
  </si>
  <si>
    <t>Ulysses Housing Authority</t>
  </si>
  <si>
    <t>Moundridge Housing Authority</t>
  </si>
  <si>
    <t>Waterville Housing Authority</t>
  </si>
  <si>
    <t>Humboldt Housing Authority</t>
  </si>
  <si>
    <t>Chanute Housing Authority</t>
  </si>
  <si>
    <t>Manhattan Housing Authority</t>
  </si>
  <si>
    <t>Lindsborg Housing Authority</t>
  </si>
  <si>
    <t>Sedgwick Housing Authority</t>
  </si>
  <si>
    <t>Leavenworth Housing Authority</t>
  </si>
  <si>
    <t>Neodesha Housing Authority</t>
  </si>
  <si>
    <t>Strong City Housing Authority</t>
  </si>
  <si>
    <t>Garden City Housing Authority</t>
  </si>
  <si>
    <t>Liberal Housing Authority</t>
  </si>
  <si>
    <t>Newton Housing Authority</t>
  </si>
  <si>
    <t>St. Francis Housing Authority</t>
  </si>
  <si>
    <t>Girard Housing Authority</t>
  </si>
  <si>
    <t>Burrton Housing Authority</t>
  </si>
  <si>
    <t>Howard Housing Authority</t>
  </si>
  <si>
    <t>Hill City Housing Authority</t>
  </si>
  <si>
    <t>Greenleaf Housing Authority</t>
  </si>
  <si>
    <t>Downs Housing Authority</t>
  </si>
  <si>
    <t>Hays Housing Authority</t>
  </si>
  <si>
    <t>Florence Housing Authority</t>
  </si>
  <si>
    <t>Belleville Housing Authority</t>
  </si>
  <si>
    <t>Hillsboro Housing Authority</t>
  </si>
  <si>
    <t>Junction City Housing Authority</t>
  </si>
  <si>
    <t>Halstead Housing Authority</t>
  </si>
  <si>
    <t>Cawker City Housing Authority</t>
  </si>
  <si>
    <t>Lincoln Housing Authority</t>
  </si>
  <si>
    <t>Frontenac Housing Authority</t>
  </si>
  <si>
    <t>Mankato Housing Authority</t>
  </si>
  <si>
    <t>Stafford Housing Authority</t>
  </si>
  <si>
    <t>Chapman Housing Authority</t>
  </si>
  <si>
    <t>Solomon Housing Authority</t>
  </si>
  <si>
    <t>Cherryvale Housing Authority</t>
  </si>
  <si>
    <t>Victoria Housing Authority</t>
  </si>
  <si>
    <t>Louisville Metro Housing Authority</t>
  </si>
  <si>
    <t>Housing Authority of Covington</t>
  </si>
  <si>
    <t>Housing Authority of Frankfort</t>
  </si>
  <si>
    <t>Housing Authority of Lexington</t>
  </si>
  <si>
    <t>Housing Authority of Paducah</t>
  </si>
  <si>
    <t>Housing Authority of Madisonville</t>
  </si>
  <si>
    <t>Housing Authority of Somerset</t>
  </si>
  <si>
    <t>Housing Authority of Owensboro</t>
  </si>
  <si>
    <t>Housing Authority of Corbin</t>
  </si>
  <si>
    <t>Housing Authority of Hopkinsville</t>
  </si>
  <si>
    <t>Housing Authority of Henderson</t>
  </si>
  <si>
    <t>Housing Authority of Paris</t>
  </si>
  <si>
    <t>Housing Authority of Danville</t>
  </si>
  <si>
    <t>Housing Authority of Newport</t>
  </si>
  <si>
    <t>Housing Authority of Richmond</t>
  </si>
  <si>
    <t>Housing Authority of Maysville</t>
  </si>
  <si>
    <t>Housing Authority of Winchester</t>
  </si>
  <si>
    <t>Housing Authority of Middlesborough</t>
  </si>
  <si>
    <t>Housing Authority of Mount Sterling</t>
  </si>
  <si>
    <t>Housing Authority of Cynthiana</t>
  </si>
  <si>
    <t>Housing Authority of Lebanon</t>
  </si>
  <si>
    <t>Housing Authority of Russellville</t>
  </si>
  <si>
    <t>Housing Authority of Hazard</t>
  </si>
  <si>
    <t>Housing Authority of Lyon County</t>
  </si>
  <si>
    <t>Housing Authority of Glasgow</t>
  </si>
  <si>
    <t>Housing Authority of Paintsville</t>
  </si>
  <si>
    <t>Housing Authority of Barbourville</t>
  </si>
  <si>
    <t>Housing Authority of Cumberland</t>
  </si>
  <si>
    <t>Housing Authority of Murray</t>
  </si>
  <si>
    <t>Housing Authority of Williamsburg</t>
  </si>
  <si>
    <t>Housing Authority of Morehead</t>
  </si>
  <si>
    <t>Housing Authority of Catlettsburg</t>
  </si>
  <si>
    <t>Housing Authority of Nicholasville</t>
  </si>
  <si>
    <t>Housing Authority of Prestonsburg</t>
  </si>
  <si>
    <t>Housing Authority of Irvine</t>
  </si>
  <si>
    <t>Housing Authority of Hickman</t>
  </si>
  <si>
    <t>Housing Authority of Martin</t>
  </si>
  <si>
    <t>Housing Authority of Pineville</t>
  </si>
  <si>
    <t>Housing Authority of Mayfield</t>
  </si>
  <si>
    <t>Housing Authority of Morgantown</t>
  </si>
  <si>
    <t>Housing Authority of Cadiz</t>
  </si>
  <si>
    <t>Housing Authority of Fulton</t>
  </si>
  <si>
    <t>Housing Authority of Whitesburg</t>
  </si>
  <si>
    <t>Housing Authority of Jackson</t>
  </si>
  <si>
    <t>Housing Authority of Albany</t>
  </si>
  <si>
    <t>Campbellsville Housing and Redevelopment Authority</t>
  </si>
  <si>
    <t>Housing Authority of Monticello</t>
  </si>
  <si>
    <t>Housing Authority of Versailles</t>
  </si>
  <si>
    <t>Housing Authority of Lancaster</t>
  </si>
  <si>
    <t>Housing Authority of Elizabethtown</t>
  </si>
  <si>
    <t>Housing Authority of Burkesville</t>
  </si>
  <si>
    <t>Housing Authority of Carrollton</t>
  </si>
  <si>
    <t>Housing Authority of Beattyville</t>
  </si>
  <si>
    <t>Housing Authority of Falmouth</t>
  </si>
  <si>
    <t>Housing Authority of Flemingsburg</t>
  </si>
  <si>
    <t>Housing Authority of Georgetown</t>
  </si>
  <si>
    <t>Housing Authority of Harrodsburg</t>
  </si>
  <si>
    <t>Housing Authority of Bowling Green</t>
  </si>
  <si>
    <t>Housing Authority of Columbia</t>
  </si>
  <si>
    <t>Housing Authority of London</t>
  </si>
  <si>
    <t>Housing Authority of Manchester</t>
  </si>
  <si>
    <t>Housing Authority of Horse Cave</t>
  </si>
  <si>
    <t>Housing Authority of Williamstown</t>
  </si>
  <si>
    <t>Housing Authority of Central City</t>
  </si>
  <si>
    <t>Housing Authority of Bardstown</t>
  </si>
  <si>
    <t>Housing Authority of Princeton</t>
  </si>
  <si>
    <t>Housing Authority of Liberty</t>
  </si>
  <si>
    <t>Housing Authority of Ashland</t>
  </si>
  <si>
    <t>Housing Authority of Dawson Springs</t>
  </si>
  <si>
    <t>Housing Authority of Harlan</t>
  </si>
  <si>
    <t>Housing Authority of Eminence</t>
  </si>
  <si>
    <t>Stanford Housing Authority</t>
  </si>
  <si>
    <t>Housing Authority of Stanton</t>
  </si>
  <si>
    <t>Housing Authority of McCreary County</t>
  </si>
  <si>
    <t>Housing Authority of Hodgenville</t>
  </si>
  <si>
    <t>Housing Authority Vanceburg</t>
  </si>
  <si>
    <t>Housing Authority of Providence</t>
  </si>
  <si>
    <t>HA of Lawrence County</t>
  </si>
  <si>
    <t>Housing Authority of Radcliff</t>
  </si>
  <si>
    <t>Housing Authority of Shelbyville</t>
  </si>
  <si>
    <t>Housing Authority of Berea</t>
  </si>
  <si>
    <t>Housing Authority of Benton</t>
  </si>
  <si>
    <t>Housing Authority of Olive Hill</t>
  </si>
  <si>
    <t>Housing Authority of Morganfield</t>
  </si>
  <si>
    <t>Sturgis Housing Authority</t>
  </si>
  <si>
    <t>Housing Authority of Knott County</t>
  </si>
  <si>
    <t>Housing Authority of Mount Vernon</t>
  </si>
  <si>
    <t>Housing Authority of Franklin</t>
  </si>
  <si>
    <t>Housing Authority of Greenville</t>
  </si>
  <si>
    <t>Housing Authority of Irvington</t>
  </si>
  <si>
    <t>Housing Authority of Scottsville</t>
  </si>
  <si>
    <t>Housing Authority of Owingsville</t>
  </si>
  <si>
    <t>Housing Authority of Pikeville</t>
  </si>
  <si>
    <t>Housing Authority of Beaver Dam</t>
  </si>
  <si>
    <t>Housing Authority of Dayton</t>
  </si>
  <si>
    <t>Housing Authority of McKee</t>
  </si>
  <si>
    <t>Housing Authority of Martin County</t>
  </si>
  <si>
    <t>Housing Authority of Floyd County</t>
  </si>
  <si>
    <t>Housing Authority of Dry Ridge</t>
  </si>
  <si>
    <t>Housing Authority of Todd County</t>
  </si>
  <si>
    <t>Housing Authority of Salyersville/Magoffin Co.</t>
  </si>
  <si>
    <t>Housing Authority of New Orleans</t>
  </si>
  <si>
    <t>HOUSING AUTHORITY OF SHREVEPORT</t>
  </si>
  <si>
    <t>Housing Authority of East Baton Rouge</t>
  </si>
  <si>
    <t>HOUSING AUTHORITY OF LAKE CHARLES</t>
  </si>
  <si>
    <t>Housing Authority of the City of Lafayette</t>
  </si>
  <si>
    <t>Housing Authority of Monroe</t>
  </si>
  <si>
    <t>Housing Authority of Westwego</t>
  </si>
  <si>
    <t>Housing Authority of the City of Kenner</t>
  </si>
  <si>
    <t>Housing Authority of Jefferson Parish</t>
  </si>
  <si>
    <t>Housing Authority of the City of Alexandria</t>
  </si>
  <si>
    <t>Housing Authority of the City of Eunice</t>
  </si>
  <si>
    <t>Housing Authority of Kaplan</t>
  </si>
  <si>
    <t>Housing Authority of New Iberia</t>
  </si>
  <si>
    <t>Housing Authority of Rayne</t>
  </si>
  <si>
    <t>Housing Authority of Crowley</t>
  </si>
  <si>
    <t>Housing Authority of Ville Platte</t>
  </si>
  <si>
    <t>Housing Authority of the Town of Mamou</t>
  </si>
  <si>
    <t>Housing Authority of the Town of Church Point</t>
  </si>
  <si>
    <t>Housing Authority of Oakdale</t>
  </si>
  <si>
    <t>Housing Authority of the Town of Gueydan</t>
  </si>
  <si>
    <t>Housing Authority of the City of Morgan City</t>
  </si>
  <si>
    <t>Housing Authority of the City of Minden</t>
  </si>
  <si>
    <t>Housing Authority of the Town of Marksville</t>
  </si>
  <si>
    <t>Housing Authority of the Town of Welsh</t>
  </si>
  <si>
    <t>Housing Auth. of The Town of St. Martinville</t>
  </si>
  <si>
    <t>Housing Authority of the Town of Lake Arthur</t>
  </si>
  <si>
    <t>Housing Authority of the City of Bossier City</t>
  </si>
  <si>
    <t>Housing Authority of the City of Donaldsonville</t>
  </si>
  <si>
    <t>Housing Authority of the City of Thibodaux</t>
  </si>
  <si>
    <t>Housing Authority of the Town of Arcadia</t>
  </si>
  <si>
    <t>Housing Authority of the Town of Vinton</t>
  </si>
  <si>
    <t>Housing Authority of the Town of Erath</t>
  </si>
  <si>
    <t>Housing Authority of Farmerville</t>
  </si>
  <si>
    <t>Housing Authority of Ruston</t>
  </si>
  <si>
    <t>Housing Authority of City of Opelousas</t>
  </si>
  <si>
    <t>Housing Authority of the Town of Berwick</t>
  </si>
  <si>
    <t>Pineville Housing Authority</t>
  </si>
  <si>
    <t>Housing Authority of the City of Breaux Bridge</t>
  </si>
  <si>
    <t>Housing Authority of the Town of Jonesboro</t>
  </si>
  <si>
    <t>Housing Authority of the Town of Bunkie</t>
  </si>
  <si>
    <t>Housing Authority of the City of Sulphur</t>
  </si>
  <si>
    <t>Housing Authority of the Town of Delcambre</t>
  </si>
  <si>
    <t>Housing Authority of the Parish of St. Landry</t>
  </si>
  <si>
    <t>Housing Authority of the Town of Kinder</t>
  </si>
  <si>
    <t>Housing Authority of the Town of Patterson</t>
  </si>
  <si>
    <t>Housing Authority of the Town of Cottonport</t>
  </si>
  <si>
    <t>Housing Authority of the Town of Simmesport</t>
  </si>
  <si>
    <t>Housing Authority of South Landry</t>
  </si>
  <si>
    <t>Housing Authority of Sabine Parish</t>
  </si>
  <si>
    <t>Housing Authority of the Town of Pontchatoula</t>
  </si>
  <si>
    <t>Housing Authority of Ferriday</t>
  </si>
  <si>
    <t>Housing Authority of the Town of Logansport</t>
  </si>
  <si>
    <t>Housing Authority of Lafourche Parish</t>
  </si>
  <si>
    <t>Housing Authority of the Town of Merryville</t>
  </si>
  <si>
    <t>Housing Authority of the Village of Parks</t>
  </si>
  <si>
    <t>Housing Authority of the City of DeRidder</t>
  </si>
  <si>
    <t>Housing Authority of Vivian</t>
  </si>
  <si>
    <t>Housing Authority of Homer</t>
  </si>
  <si>
    <t>Housing Authority of the City of Houma</t>
  </si>
  <si>
    <t>Southwest Acadia Consolidated Housing Authority</t>
  </si>
  <si>
    <t>Housing Authority of St. James Parish</t>
  </si>
  <si>
    <t>Housing Authority of the Town of White Castle</t>
  </si>
  <si>
    <t>Housing Authority of St. Charles Parish</t>
  </si>
  <si>
    <t>Housing Authority of St. John the Baptist Parish</t>
  </si>
  <si>
    <t>Housing Authority of the Town of Haynesville</t>
  </si>
  <si>
    <t>Housing Authority of the Town of Grambling</t>
  </si>
  <si>
    <t>Housing Authority of Gibsland</t>
  </si>
  <si>
    <t>Town of Independence HA</t>
  </si>
  <si>
    <t>Housing Authority of the Town of Youngsville</t>
  </si>
  <si>
    <t>Housing Authority of the City of Denham Springs</t>
  </si>
  <si>
    <t>Housing Authority of the Town of Lake Providence</t>
  </si>
  <si>
    <t>Housing Authority of City of Slidell</t>
  </si>
  <si>
    <t>Housing Authority of the Town of Rayville</t>
  </si>
  <si>
    <t>Housing Authority of the City of DeQuincy</t>
  </si>
  <si>
    <t>Housing Authority of the Town of Oil City</t>
  </si>
  <si>
    <t>Housing Authority of the Town of Winnsboro</t>
  </si>
  <si>
    <t>Housing Authority of the Town of Mansfield</t>
  </si>
  <si>
    <t>Housing Authority of the Town of New Roads</t>
  </si>
  <si>
    <t>Housing Authority of the City of Natchitoches</t>
  </si>
  <si>
    <t>Housing Authority of the Town of Cotton Valley</t>
  </si>
  <si>
    <t>Housing Authority of the City of Jennings</t>
  </si>
  <si>
    <t>Housing Authority of Grant Parish</t>
  </si>
  <si>
    <t>HOUSING AUTHORITY OF THE TOWN OF COLFAX</t>
  </si>
  <si>
    <t>Housing Authority of the Town of Olla</t>
  </si>
  <si>
    <t>Housing Authority of the Parish of Caldwell</t>
  </si>
  <si>
    <t>Housing Authority of the Town of East Hodge</t>
  </si>
  <si>
    <t>Housing Authority of Vernon Parish</t>
  </si>
  <si>
    <t>Housing Authority of Rapides Parish</t>
  </si>
  <si>
    <t>Housing Authority of Duson</t>
  </si>
  <si>
    <t>Housing Authority of Jena</t>
  </si>
  <si>
    <t>Housing Authority of Natchitoches Parish</t>
  </si>
  <si>
    <t>Housing Authority of City of Covington</t>
  </si>
  <si>
    <t>Village of Fenton Housing Authority</t>
  </si>
  <si>
    <t>East Carroll Parish Housing Authority</t>
  </si>
  <si>
    <t>Lowell Housing Authority</t>
  </si>
  <si>
    <t>Boston Housing Authority</t>
  </si>
  <si>
    <t>Cambridge Housing Authority</t>
  </si>
  <si>
    <t>Fall River Housing Authority</t>
  </si>
  <si>
    <t>New Bedford Housing Authority</t>
  </si>
  <si>
    <t>Chicopee Housing Authority</t>
  </si>
  <si>
    <t>Lawrence Housing Authority</t>
  </si>
  <si>
    <t>Worcester Housing Authority</t>
  </si>
  <si>
    <t>Waltham Housing Authority</t>
  </si>
  <si>
    <t>Revere Housing Authority</t>
  </si>
  <si>
    <t>Medford Housing Authority</t>
  </si>
  <si>
    <t>Chelsea Housing Authority</t>
  </si>
  <si>
    <t>Taunton Housing Authority</t>
  </si>
  <si>
    <t>Woburn Housing Authority</t>
  </si>
  <si>
    <t>Clinton Housing Authority</t>
  </si>
  <si>
    <t>Malden Housing Authority</t>
  </si>
  <si>
    <t>Lynn Housing Authority</t>
  </si>
  <si>
    <t>Brockton Housing Authority</t>
  </si>
  <si>
    <t>Gloucester Housing Authority</t>
  </si>
  <si>
    <t>Northampton Housing Authority</t>
  </si>
  <si>
    <t>Framingham Housing Authority</t>
  </si>
  <si>
    <t>Pittsfield Housing Authority</t>
  </si>
  <si>
    <t>Somerville Housing Authority</t>
  </si>
  <si>
    <t>Brookline Housing Authority</t>
  </si>
  <si>
    <t>North Adams Housing Authority</t>
  </si>
  <si>
    <t>Fitchburg Housing Authority</t>
  </si>
  <si>
    <t>Winchendon Housing Authority</t>
  </si>
  <si>
    <t>Shrewsbury Housing Authority</t>
  </si>
  <si>
    <t>Dracut Housing Authority</t>
  </si>
  <si>
    <t>Beverly Housing Authority</t>
  </si>
  <si>
    <t>Weymouth Housing Authority</t>
  </si>
  <si>
    <t>Barnstable Housing Authority</t>
  </si>
  <si>
    <t>Falmouth Housing Authority</t>
  </si>
  <si>
    <t>Scituate Housing Authority</t>
  </si>
  <si>
    <t>Salem Housing Authority</t>
  </si>
  <si>
    <t>Plymouth Housing Authority</t>
  </si>
  <si>
    <t>Needham Housing Authority</t>
  </si>
  <si>
    <t>Lexington Housing Authority</t>
  </si>
  <si>
    <t>Milford Housing Authority</t>
  </si>
  <si>
    <t>Wakefield Housing Authority</t>
  </si>
  <si>
    <t>Methuen Housing Authority</t>
  </si>
  <si>
    <t>Amherst Housing Authority</t>
  </si>
  <si>
    <t>Hudson Housing Authority</t>
  </si>
  <si>
    <t>Saugus Housing Authority</t>
  </si>
  <si>
    <t>Wayland Housing Authority</t>
  </si>
  <si>
    <t>North Andover Housing Authority</t>
  </si>
  <si>
    <t>Norwood Housing Authority</t>
  </si>
  <si>
    <t>Bourne Housing Authority</t>
  </si>
  <si>
    <t>Pembroke Housing Authority</t>
  </si>
  <si>
    <t>Stoughton Housing Authority</t>
  </si>
  <si>
    <t>Danvers Housing Authority</t>
  </si>
  <si>
    <t>Webster Housing Authority</t>
  </si>
  <si>
    <t>Groveland Housing Authority</t>
  </si>
  <si>
    <t>Rockland Housing Authority</t>
  </si>
  <si>
    <t>Maynard Housing Authority</t>
  </si>
  <si>
    <t>Tewksbury Housing Authority</t>
  </si>
  <si>
    <t>Hanson Housing Authority</t>
  </si>
  <si>
    <t>Medway Housing Authority</t>
  </si>
  <si>
    <t>Auburn Housing Authority</t>
  </si>
  <si>
    <t>Swansea Housing Authority</t>
  </si>
  <si>
    <t>Housing Authority of the City of Annapolis</t>
  </si>
  <si>
    <t>Housing Authority Of Baltimore City</t>
  </si>
  <si>
    <t>Frederick Housing Authority</t>
  </si>
  <si>
    <t>Housing Authority of the City of Cumberland</t>
  </si>
  <si>
    <t>Hagerstown Housing Authority</t>
  </si>
  <si>
    <t>Rockville Housing Enterprises</t>
  </si>
  <si>
    <t>Housing Authority of the City of Frostburg</t>
  </si>
  <si>
    <t>Housing Authority Of Crisfield</t>
  </si>
  <si>
    <t>Glenarden Housing Authority</t>
  </si>
  <si>
    <t>Havre de Grace Housing Authority</t>
  </si>
  <si>
    <t>Wicomico County Housing Authority</t>
  </si>
  <si>
    <t>Housing Authority of Prince Georges County</t>
  </si>
  <si>
    <t>College Park Housing Authority</t>
  </si>
  <si>
    <t>Housing Commisson Of Anne Arundel County</t>
  </si>
  <si>
    <t>Van Buren Housing Authority</t>
  </si>
  <si>
    <t>Fort Fairfield Housing Authority</t>
  </si>
  <si>
    <t>Presque Isle Housing Authority</t>
  </si>
  <si>
    <t>Lewiston Housing Authority</t>
  </si>
  <si>
    <t>Housing Authority City of Bangor</t>
  </si>
  <si>
    <t>Old Town Housing Authority</t>
  </si>
  <si>
    <t>Brewer Housing Authority</t>
  </si>
  <si>
    <t>Southwest Harbor Housing Authority</t>
  </si>
  <si>
    <t>Bar Harbor Housing Authority</t>
  </si>
  <si>
    <t>Mount Desert Housing Authority</t>
  </si>
  <si>
    <t>Tremont Housing Authority</t>
  </si>
  <si>
    <t>Ellsworth Housing Authority</t>
  </si>
  <si>
    <t>Detroit Housing Commission</t>
  </si>
  <si>
    <t>Dearborn Housing Commission</t>
  </si>
  <si>
    <t>Hamtramck Housing Commission</t>
  </si>
  <si>
    <t>Saginaw Housing Commission</t>
  </si>
  <si>
    <t>River Rouge Housing Commission</t>
  </si>
  <si>
    <t>Flint Housing Commission</t>
  </si>
  <si>
    <t>Benton Harbor Housing Commission</t>
  </si>
  <si>
    <t>Monroe Housing Commission</t>
  </si>
  <si>
    <t>Bessemer Housing Commission</t>
  </si>
  <si>
    <t>Iron Mountain Housing Commission</t>
  </si>
  <si>
    <t>Albion Housing Commission</t>
  </si>
  <si>
    <t>Wakefield Housing Commission</t>
  </si>
  <si>
    <t>Bronson Housing Commission</t>
  </si>
  <si>
    <t>Ironwood Housing Commission</t>
  </si>
  <si>
    <t>Baraga Housing Commission</t>
  </si>
  <si>
    <t>Reed City Housing Commission</t>
  </si>
  <si>
    <t>Alpena Housing Commission</t>
  </si>
  <si>
    <t>Bay City Housing Commission</t>
  </si>
  <si>
    <t>Inkster Housing Commission</t>
  </si>
  <si>
    <t>Mount Clemens Housing Commission</t>
  </si>
  <si>
    <t>Wayne Housing Commission</t>
  </si>
  <si>
    <t>Cheboygan Housing Commission</t>
  </si>
  <si>
    <t>Muskegon Heights Housing Commission</t>
  </si>
  <si>
    <t>Benton Township Housing Commission</t>
  </si>
  <si>
    <t>Royal Oak Township Housing Commission</t>
  </si>
  <si>
    <t>Battle Creek Housing Commission</t>
  </si>
  <si>
    <t>Sault Ste Marie Housing Commission</t>
  </si>
  <si>
    <t>Roseville Housing Commission</t>
  </si>
  <si>
    <t>Jackson Housing Commission</t>
  </si>
  <si>
    <t>Port Huron Housing Commission</t>
  </si>
  <si>
    <t>Clinton Township Housing Commission</t>
  </si>
  <si>
    <t>Big Rapids Housing Commission</t>
  </si>
  <si>
    <t>Ontonagon Housing Commission</t>
  </si>
  <si>
    <t>Eastpointe Housing Commission</t>
  </si>
  <si>
    <t>Saint Joseph Housing Commission</t>
  </si>
  <si>
    <t>Grayling Housing Commission</t>
  </si>
  <si>
    <t>Manistique Housing Commission</t>
  </si>
  <si>
    <t>Baldwin Housing Commission</t>
  </si>
  <si>
    <t>Lincoln Park Housing Commission</t>
  </si>
  <si>
    <t>Saint Clair Housing Commission</t>
  </si>
  <si>
    <t>Allen Park Housing Commission</t>
  </si>
  <si>
    <t>Laurium Housing Commission</t>
  </si>
  <si>
    <t>Livonia Housing Commission</t>
  </si>
  <si>
    <t>Calumet Housing Commission</t>
  </si>
  <si>
    <t>Lansing Housing Commission</t>
  </si>
  <si>
    <t>St Clair Shores Housing Commission</t>
  </si>
  <si>
    <t>Cadillac Housing Commission</t>
  </si>
  <si>
    <t>Saint Louis Housing Commission</t>
  </si>
  <si>
    <t>Hancock Housing Commission</t>
  </si>
  <si>
    <t>Ann Arbor Housing Commission</t>
  </si>
  <si>
    <t>Muskegon Housing Commission</t>
  </si>
  <si>
    <t>Negaunee Housing Commission</t>
  </si>
  <si>
    <t>Sturgis Housing Commission</t>
  </si>
  <si>
    <t>Romulus Housing Commission</t>
  </si>
  <si>
    <t>Grand Rapids Housing Commission</t>
  </si>
  <si>
    <t>Mount Pleasant Housing Commission</t>
  </si>
  <si>
    <t>Niles Housing Commission</t>
  </si>
  <si>
    <t>Gladstone Housing Commission</t>
  </si>
  <si>
    <t>Manistee Housing Commission</t>
  </si>
  <si>
    <t>Rogers City Housing Commission</t>
  </si>
  <si>
    <t>Traverse City Housing Commission</t>
  </si>
  <si>
    <t>Rockwood Housing Commission</t>
  </si>
  <si>
    <t>South Haven Housing Commission</t>
  </si>
  <si>
    <t>Escanaba Housing Commission</t>
  </si>
  <si>
    <t>Boyne City Housing Commission</t>
  </si>
  <si>
    <t>Menominee Housing Commission</t>
  </si>
  <si>
    <t>Kingsford Housing Commission</t>
  </si>
  <si>
    <t>Rockford Housing Commission</t>
  </si>
  <si>
    <t>Munising Housing Commission</t>
  </si>
  <si>
    <t>Gladwin City Housing Commission</t>
  </si>
  <si>
    <t>Ferndale Housing Commission</t>
  </si>
  <si>
    <t>Luna Pier Housing Commission</t>
  </si>
  <si>
    <t>Ishpeming Housing Commission</t>
  </si>
  <si>
    <t>East Tawas Housing Commission</t>
  </si>
  <si>
    <t>Hillsdale Housing Commission</t>
  </si>
  <si>
    <t>Lake Linden Housing Commission</t>
  </si>
  <si>
    <t>Highland Park Housing Commission</t>
  </si>
  <si>
    <t>Houghton Housing Commission</t>
  </si>
  <si>
    <t>L'Anse Housing Commission</t>
  </si>
  <si>
    <t>Evart Housing Commission</t>
  </si>
  <si>
    <t>Algonac Housing Commission</t>
  </si>
  <si>
    <t>Wyoming Housing Commission</t>
  </si>
  <si>
    <t>Elk Rapids Housing Commission</t>
  </si>
  <si>
    <t>Ionia Housing Commission</t>
  </si>
  <si>
    <t>East Jordan Housing Commission</t>
  </si>
  <si>
    <t>Iron County Housing Commission</t>
  </si>
  <si>
    <t>Dowagiac Housing Commission</t>
  </si>
  <si>
    <t>Alma Housing Commission</t>
  </si>
  <si>
    <t>Saranac Housing Commission</t>
  </si>
  <si>
    <t>Dundee Housing Commission</t>
  </si>
  <si>
    <t>Bedford Township Housing Commission</t>
  </si>
  <si>
    <t>Sterling Heights Housing Commission</t>
  </si>
  <si>
    <t>Mackinac County Housing Commission</t>
  </si>
  <si>
    <t>Marysville Housing Commission</t>
  </si>
  <si>
    <t>Potterville Housing Commission</t>
  </si>
  <si>
    <t>Ingham County Housing Commission</t>
  </si>
  <si>
    <t>New Haven Housing Commission</t>
  </si>
  <si>
    <t>Bangor Housing Commission</t>
  </si>
  <si>
    <t>Charlevoix Housing Commission</t>
  </si>
  <si>
    <t>Middleville Housing Commission</t>
  </si>
  <si>
    <t>Rapid River Housing Commission</t>
  </si>
  <si>
    <t>Covert Public Housing Commission</t>
  </si>
  <si>
    <t>Caseville Housing Commission</t>
  </si>
  <si>
    <t>Hermansville Housing Commission</t>
  </si>
  <si>
    <t>Bath Charter Township Housing Commission</t>
  </si>
  <si>
    <t>Public Housing Agency of the City of St Paul</t>
  </si>
  <si>
    <t>PHA in and for the City of Minneapolis</t>
  </si>
  <si>
    <t>HRA of DULUTH, MINNESOTA</t>
  </si>
  <si>
    <t>THE HRA OF HIBBING, MINNESOTA</t>
  </si>
  <si>
    <t>HRA of CHISHOLM, MINNESOTA</t>
  </si>
  <si>
    <t>HRA of WINONA, MINNESOTA</t>
  </si>
  <si>
    <t>HRA of VIRGINIA, MINNESOTA</t>
  </si>
  <si>
    <t>HRA of FERGUS FALLS, MINNESOTA</t>
  </si>
  <si>
    <t>HRA of BEMIDJI, MINNESOTA</t>
  </si>
  <si>
    <t>HRA OF THE CITY OF SOUTH ST PAUL, MINNESOTA</t>
  </si>
  <si>
    <t>HRA of EVELETH, MINNESOTA</t>
  </si>
  <si>
    <t>HRA of BENSON, MINNESOTA</t>
  </si>
  <si>
    <t>MOORHEAD PUBLIC HOUSING AGENCY</t>
  </si>
  <si>
    <t>HRA of WADENA, MINNESOTA</t>
  </si>
  <si>
    <t>North Mankato Housing and Redevelopment Autho</t>
  </si>
  <si>
    <t>HRA of PERHAM, MINNESOTA</t>
  </si>
  <si>
    <t>CROOKSTON HOUSING AND EDA</t>
  </si>
  <si>
    <t>HRA OF THE CITY OF BLUE EARTH, MINNESOTA</t>
  </si>
  <si>
    <t>HRA OF INTERNATIONAL FALLS, MINNESOTA</t>
  </si>
  <si>
    <t>HRA of TWO HARBORS, MINNESOTA</t>
  </si>
  <si>
    <t>HRA of WALKER, MINNESOTA</t>
  </si>
  <si>
    <t>HRA of MONTEVIDEO, MINNESOTA</t>
  </si>
  <si>
    <t>THIEF RIVER FALLS HOUSING &amp; REDEVELOPMENT AUT</t>
  </si>
  <si>
    <t>HRA of SAUK CENTRE, MINNESOTA</t>
  </si>
  <si>
    <t>HRA of MADISON, MINNESOTA</t>
  </si>
  <si>
    <t>HRA of ST. JAMES, MINNESOTA</t>
  </si>
  <si>
    <t>HRA IN AND FOR THE CITY OF BRAINERD, MINNESOTA</t>
  </si>
  <si>
    <t>HRA of MONTGOMERY, MINNESOTA</t>
  </si>
  <si>
    <t>HRA of WORTHINGTON, MINNESOTA</t>
  </si>
  <si>
    <t>HRA of ALEXANDRIA, MINNESOTA</t>
  </si>
  <si>
    <t>HRA of REDWOOD FALLS, MINNESOTA</t>
  </si>
  <si>
    <t>HRA of AITKIN COUNTY, MINNESOTA</t>
  </si>
  <si>
    <t>HRA of ST. CLOUD, MINNESOTA</t>
  </si>
  <si>
    <t>HRA of LE SUEUR, MINNESOTA</t>
  </si>
  <si>
    <t>HRA of TRACY, MINNESOTA</t>
  </si>
  <si>
    <t>PUBLIC HOUSING COMMISSION OF THE CITY OF MARSHALL</t>
  </si>
  <si>
    <t>HRA of LITTLE FALLS, MINNESOTA</t>
  </si>
  <si>
    <t>HRA of PARK RAPIDS, MINNESOTA</t>
  </si>
  <si>
    <t>HRA of ST. PETER, MINNESOTA</t>
  </si>
  <si>
    <t>HRA of BAGLEY, MINNESOTA</t>
  </si>
  <si>
    <t>HRA of LUVERNE, MINNESOTA</t>
  </si>
  <si>
    <t>HRA of PIPESTONE, MINNESOTA</t>
  </si>
  <si>
    <t>HRA of BRAHAM, MINNESOTA</t>
  </si>
  <si>
    <t>HRA of ELY, MINNESOTA</t>
  </si>
  <si>
    <t>HRA of FAIRMONT, MINNESOTA</t>
  </si>
  <si>
    <t>HRA of CARLTON, MINNESOTA</t>
  </si>
  <si>
    <t>HRA of GLENWOOD, MINNESOTA</t>
  </si>
  <si>
    <t>HRA of MOUNTAIN LAKE, MINNESOTA</t>
  </si>
  <si>
    <t>HRA of PINE CITY, MINNESOTA</t>
  </si>
  <si>
    <t>HRA OF SLEEPY EYE, MINNESOTA</t>
  </si>
  <si>
    <t>HRA OF WARROAD, MINNESOTA</t>
  </si>
  <si>
    <t>HRA OF CITY OF DELANO, MINNESOTA</t>
  </si>
  <si>
    <t>MANKATO EDA</t>
  </si>
  <si>
    <t>HRA OF PRINCETON, MINNESOTA</t>
  </si>
  <si>
    <t>HRA OF CITY OF MELROSE, MINNESOTA</t>
  </si>
  <si>
    <t>Cambridge Economic Development Authority</t>
  </si>
  <si>
    <t>HRA OF BARNESVILLE, MINNESOTA</t>
  </si>
  <si>
    <t>HRA OF CLARKFIELD, MINNESOTA</t>
  </si>
  <si>
    <t>HRA OF LITCHFIELD, MINNESOTA</t>
  </si>
  <si>
    <t>HRA OF RED LAKE FALLS, MINNESOTA</t>
  </si>
  <si>
    <t>BRECKENRIDGE HRA OF BRECKENRIDGE, Minnesota</t>
  </si>
  <si>
    <t>HRA OF CLOQUET, MINNESOTA</t>
  </si>
  <si>
    <t>HRA OF STAPLES</t>
  </si>
  <si>
    <t>HRA OF WARREN, MINNESOTA</t>
  </si>
  <si>
    <t>HRA IN AND FOR THE CITY OF ALBERT LEA, MINNESOTA</t>
  </si>
  <si>
    <t>HRA OF HOPKINS, MINNESOTA</t>
  </si>
  <si>
    <t>HRA OF WINDOM, MINNESOTA</t>
  </si>
  <si>
    <t>HRA OF CROSBY, MINNESOTA</t>
  </si>
  <si>
    <t>HRA OF HENNING, MINNESOTA</t>
  </si>
  <si>
    <t>Housing &amp; Redevelopment Authority of Austin</t>
  </si>
  <si>
    <t>HRA Of VILLAGE OF GREENBUSH, MINNESOTA</t>
  </si>
  <si>
    <t>HRA OF WASECA, MINNESOTA</t>
  </si>
  <si>
    <t>HRA OF LONG PRAIRIE, MINNESOTA</t>
  </si>
  <si>
    <t>HRA OF JACKSON, MINNESOTA</t>
  </si>
  <si>
    <t>HRA OF RED WING, MINNESOTA</t>
  </si>
  <si>
    <t>HRA OF MOOSE LAKE, MINNESOTA</t>
  </si>
  <si>
    <t>HRA OF PINE RIVER, MINNESOTA</t>
  </si>
  <si>
    <t>HRA OF PEQUOT LAKES, MINNESOTA</t>
  </si>
  <si>
    <t>HRA OF COOK, MINNESOTA</t>
  </si>
  <si>
    <t>HRA OF NEW RICHLAND, MINNESOTA</t>
  </si>
  <si>
    <t>HRA OF COTTONWOOD, MINNESOTA</t>
  </si>
  <si>
    <t>HRA OF CASS LAKE, MINNESOTA</t>
  </si>
  <si>
    <t>HRA OF MORA, MINNESOTA</t>
  </si>
  <si>
    <t>HRA OF LINDSTROM, MINNESOTA</t>
  </si>
  <si>
    <t>HRA OF DETROIT LAKES, MINNESOTA</t>
  </si>
  <si>
    <t>HRA OF BAUDETTE, MINNESOTA</t>
  </si>
  <si>
    <t>HRA OF GILBERT, MINNESOTA</t>
  </si>
  <si>
    <t>NEW ULM ECONOMIC DEVELOPMENT AUTHORITY</t>
  </si>
  <si>
    <t>HOUSING AUTHORITY OF ST LOUIS PARK, MINNESOTA</t>
  </si>
  <si>
    <t>DAKOTA COUNTY CDA</t>
  </si>
  <si>
    <t>OLMSTED COUNTY HRA</t>
  </si>
  <si>
    <t>ITASCA COUNTY HRA</t>
  </si>
  <si>
    <t>Housing &amp; Redevelopment Authority Of Faribault</t>
  </si>
  <si>
    <t>NW MN MULTI-COUNTY HRA</t>
  </si>
  <si>
    <t>RENVILLE COUNTY HRA</t>
  </si>
  <si>
    <t>BLUE EARTH COUNTY EDA</t>
  </si>
  <si>
    <t>KANDIYOHI COUNTY HRA</t>
  </si>
  <si>
    <t>GRANT COUNTY HRA</t>
  </si>
  <si>
    <t>BIG STONE COUNTY  HRA</t>
  </si>
  <si>
    <t>OTTER TAIL COUNTY HRA</t>
  </si>
  <si>
    <t>TODD COUNTY HRA</t>
  </si>
  <si>
    <t>STEVENS COUNTY HRA</t>
  </si>
  <si>
    <t>Housing &amp; Redevelopment Authority Of Lincoln</t>
  </si>
  <si>
    <t>CASS COUNTY HRA</t>
  </si>
  <si>
    <t>BECKER COUNTY ECONOMIC DEVELOPMENT AUTHORITY</t>
  </si>
  <si>
    <t>MOWER COUNTY HRA</t>
  </si>
  <si>
    <t>DOUGLAS COUNTY HRA</t>
  </si>
  <si>
    <t>SOUTHEAST MN MULTI-COUNTY HRA</t>
  </si>
  <si>
    <t>Housing &amp; Redevelopment Authority Of Dodge Center</t>
  </si>
  <si>
    <t>Housing &amp; Redevelopment Authority Of Janesville</t>
  </si>
  <si>
    <t>WASHINGTON COUNTY CDA</t>
  </si>
  <si>
    <t>St. Louis Housing Authority</t>
  </si>
  <si>
    <t>Housing Authority of Kansas City, Missouri</t>
  </si>
  <si>
    <t>St. Joseph Housing Authority</t>
  </si>
  <si>
    <t>Housing Authority of St. Louis County</t>
  </si>
  <si>
    <t>Housing Authority of the City of St. Charles</t>
  </si>
  <si>
    <t>Housing Authority of the City of Columbia, MO</t>
  </si>
  <si>
    <t>HOUSING AUTHORITY OF THE CITY OF SIKESTON</t>
  </si>
  <si>
    <t>Housing Authority of the City of Mexico</t>
  </si>
  <si>
    <t>Housing Authority of the City of Moberly</t>
  </si>
  <si>
    <t>Housing Authority of the City of Charleston</t>
  </si>
  <si>
    <t>Housing Authority of the City of Poplar Bluff</t>
  </si>
  <si>
    <t>Housing Authority of the City of Fulton</t>
  </si>
  <si>
    <t>Marshall Housing Authority</t>
  </si>
  <si>
    <t>Housing Authority of the City of Independence</t>
  </si>
  <si>
    <t>Housing Authority of the City of Kennett</t>
  </si>
  <si>
    <t>Housing Authority of the City of Bloomfield</t>
  </si>
  <si>
    <t>Housing Authority of the City of Hayti</t>
  </si>
  <si>
    <t>Housing Authority of the City of Potosi</t>
  </si>
  <si>
    <t>Housing Authority of the City of Steele</t>
  </si>
  <si>
    <t>Housing Authority of the City of Senath</t>
  </si>
  <si>
    <t>Housing Authority of the City of Bernie</t>
  </si>
  <si>
    <t>Housing Authority of the City of Clarkton</t>
  </si>
  <si>
    <t>Housing Authority of the City of Campbell</t>
  </si>
  <si>
    <t>Housing Authority of the City of Cardwell</t>
  </si>
  <si>
    <t>Housing Authority of the City of Malden</t>
  </si>
  <si>
    <t>Housing Authority of the City of Hornersville</t>
  </si>
  <si>
    <t>Lee's Summit Housing Authority</t>
  </si>
  <si>
    <t>Tarkio Housing Authority</t>
  </si>
  <si>
    <t>Mound City Housing Authority</t>
  </si>
  <si>
    <t>Housing Authority of the City of Dexter</t>
  </si>
  <si>
    <t>Housing Authority of the City of Holcomb</t>
  </si>
  <si>
    <t>Housing Authority of the City of Caruthersville</t>
  </si>
  <si>
    <t>Housing Authority of the City of West Plains</t>
  </si>
  <si>
    <t>Osceola Housing Authority</t>
  </si>
  <si>
    <t>Housing Authority of the City of Glasgow</t>
  </si>
  <si>
    <t>Housing Authority of the City of Houston</t>
  </si>
  <si>
    <t>Smithville Housing Authority</t>
  </si>
  <si>
    <t>Housing Authority of the City of Portageville</t>
  </si>
  <si>
    <t>Plattsburg Housing Authority</t>
  </si>
  <si>
    <t>Housing Authority of the City of Gideon</t>
  </si>
  <si>
    <t>Branson Housing Authority</t>
  </si>
  <si>
    <t>Marceline Housing Authority</t>
  </si>
  <si>
    <t>Anderson Housing Authority</t>
  </si>
  <si>
    <t>Lanagan Housing Authority</t>
  </si>
  <si>
    <t>Noel Housing Authority</t>
  </si>
  <si>
    <t>Housing Authority of Southwest  City</t>
  </si>
  <si>
    <t>Excelsior Springs Housing Authority</t>
  </si>
  <si>
    <t>Housing Authority of the City of Boonville</t>
  </si>
  <si>
    <t>Housing Authority of the City of Illmo</t>
  </si>
  <si>
    <t>Brunswick Housing Authority</t>
  </si>
  <si>
    <t>Housing Authority of the City of Mountain Grove</t>
  </si>
  <si>
    <t>Webb City Housing Authority</t>
  </si>
  <si>
    <t>Neosho Housing Authority</t>
  </si>
  <si>
    <t>Housing Authority of the City of Wardell</t>
  </si>
  <si>
    <t>Housing Authority of the City of New Madrid</t>
  </si>
  <si>
    <t>Chillicothe Housing Authority</t>
  </si>
  <si>
    <t>Housing Authority of the City of Chaffee</t>
  </si>
  <si>
    <t>Bethany Housing Authority</t>
  </si>
  <si>
    <t>Richland Housing Authority</t>
  </si>
  <si>
    <t>Slater Housing Authority</t>
  </si>
  <si>
    <t>Richmond Housing Authority</t>
  </si>
  <si>
    <t>Maryville Housing Authority</t>
  </si>
  <si>
    <t>Lawson Housing Authority</t>
  </si>
  <si>
    <t>Housing Authority of the City of Sedalia, MO</t>
  </si>
  <si>
    <t>Brookfield Housing Authority</t>
  </si>
  <si>
    <t>Housing Authority of the City of East Prairie</t>
  </si>
  <si>
    <t>Republic Housing Authority</t>
  </si>
  <si>
    <t>Housing Authority of the City of Cameron</t>
  </si>
  <si>
    <t>Lebanon Housing Authority</t>
  </si>
  <si>
    <t>Marionville Housing Authority</t>
  </si>
  <si>
    <t>Housing Authority of the City of Mansfield</t>
  </si>
  <si>
    <t>Housing Authority of the City of Morehouse</t>
  </si>
  <si>
    <t>Housing Authority of the City of Thayer</t>
  </si>
  <si>
    <t>Princeton Housing Authority</t>
  </si>
  <si>
    <t>Carrollton Housing Authority</t>
  </si>
  <si>
    <t>Higginsville Housing Authority</t>
  </si>
  <si>
    <t>Housing Authority of the City of Macon</t>
  </si>
  <si>
    <t>Housing Authority of the City of Bowling Green</t>
  </si>
  <si>
    <t>Housing Authority of the City of Hannibal</t>
  </si>
  <si>
    <t>Housing Authority of the City of Olivette</t>
  </si>
  <si>
    <t>Nevada Housing Authority</t>
  </si>
  <si>
    <t>Housing Authority of the City of Kirksville</t>
  </si>
  <si>
    <t>Housing Authority of the City of Memphis</t>
  </si>
  <si>
    <t>Housing Authority of the City of Lancaster</t>
  </si>
  <si>
    <t>Housing Authority of the City of Rolla</t>
  </si>
  <si>
    <t>Housing Authority of the City of Alton</t>
  </si>
  <si>
    <t>Housing Authority of the City of Vandalia</t>
  </si>
  <si>
    <t>Housing Authority of the City of Kirkwood</t>
  </si>
  <si>
    <t>Housing Authority of the City of Joplin, MO</t>
  </si>
  <si>
    <t>Housing Authority of the City of Norwood</t>
  </si>
  <si>
    <t>Housing Authority of the City of Sainte Genevieve</t>
  </si>
  <si>
    <t>Housing Authority of the City of Ava</t>
  </si>
  <si>
    <t>Housing Authority of the City of Cabool</t>
  </si>
  <si>
    <t>Housing Authority of the City of Pagedale</t>
  </si>
  <si>
    <t>Housing Authority of the City of Hillsdale</t>
  </si>
  <si>
    <t>Housing Authority of the City of Festus</t>
  </si>
  <si>
    <t>Housing Authority of the City of Hayti Heights</t>
  </si>
  <si>
    <t>The Housing Authority of the City of Hattiesburg</t>
  </si>
  <si>
    <t>The Housing Authority of the City of Laurel</t>
  </si>
  <si>
    <t>The Housing Authority of the City of Meridian</t>
  </si>
  <si>
    <t>The Housing Authority of the City of Clarksdale</t>
  </si>
  <si>
    <t>Mississippi Regional Housing Authority No. IV</t>
  </si>
  <si>
    <t>Mississippi Regional Housing Authority No. V</t>
  </si>
  <si>
    <t>Mississippi Regional Housing Authority No. VIII</t>
  </si>
  <si>
    <t>The Housing Authority of the City of Starkville</t>
  </si>
  <si>
    <t>Mississippi Regional Housing Authority No. VII</t>
  </si>
  <si>
    <t>The Housing Authority of the City of Brookhaven</t>
  </si>
  <si>
    <t>The Housing Authority of the City of Canton</t>
  </si>
  <si>
    <t>The Housing Authority of the City of Holly Springs</t>
  </si>
  <si>
    <t>The Housing Authority of the City of Booneville</t>
  </si>
  <si>
    <t>The Housing Authority of the City of Picayune</t>
  </si>
  <si>
    <t>The Housing Authority of the City of Waynesboro</t>
  </si>
  <si>
    <t>The Housing Authority of the City of Okolona</t>
  </si>
  <si>
    <t>The Housing Authority of the City of Aberdeen</t>
  </si>
  <si>
    <t>The Housing Authority of the City of Corinth</t>
  </si>
  <si>
    <t>The Housing Authority of the City of Iuka</t>
  </si>
  <si>
    <t>The Housing Authority of the City of Columbus</t>
  </si>
  <si>
    <t>The Housing Authority of the City of Tupelo</t>
  </si>
  <si>
    <t>The Housing Authority of the City of Water Valley</t>
  </si>
  <si>
    <t>The Housing Authority of the City of Louisville</t>
  </si>
  <si>
    <t>The Housing Authority of the City of Sardis</t>
  </si>
  <si>
    <t>The Housing Authority of the City of Winona</t>
  </si>
  <si>
    <t>The Housing Authority of the City of Amory</t>
  </si>
  <si>
    <t>The Housing Authority of the Town of Summit</t>
  </si>
  <si>
    <t>The Housing Authority of the City of Baldwyn</t>
  </si>
  <si>
    <t>The Housing Authority of the City of Senatobia</t>
  </si>
  <si>
    <t>Oxford Housing Authority</t>
  </si>
  <si>
    <t>The Housing Authority of the City of Hazlehurst</t>
  </si>
  <si>
    <t>The Housing Authority of the City of Pontotoc</t>
  </si>
  <si>
    <t>The Housing Authority of the City of Jackson</t>
  </si>
  <si>
    <t>The Housing Authority of the City of Natchez</t>
  </si>
  <si>
    <t>The Housing Authority of the City of Greenwood</t>
  </si>
  <si>
    <t>The Housing Authority of the City of Mound Bayou</t>
  </si>
  <si>
    <t>The Housing Authority of the City of Forest</t>
  </si>
  <si>
    <t>The Housing Authority of Attala County</t>
  </si>
  <si>
    <t>The Housing Authority of the City of Itta Bena</t>
  </si>
  <si>
    <t>HomeFront</t>
  </si>
  <si>
    <t>Great Falls Housing Authority</t>
  </si>
  <si>
    <t>Helena Housing Authority</t>
  </si>
  <si>
    <t>Housing Authority of the City of Anaconda</t>
  </si>
  <si>
    <t>Richland County Housing Authority</t>
  </si>
  <si>
    <t>Whitefish Housing Authority</t>
  </si>
  <si>
    <t>Dawson County Housing Authority</t>
  </si>
  <si>
    <t>Housing Authority of the City of Wilmington</t>
  </si>
  <si>
    <t>Housing Authority of the City of Raleigh</t>
  </si>
  <si>
    <t>Housing Authority of the City of Kinston</t>
  </si>
  <si>
    <t>Housing Authority of the City of New Bern</t>
  </si>
  <si>
    <t>Housing Authority of the City of High Point</t>
  </si>
  <si>
    <t>Housing Authority of the City of Concord</t>
  </si>
  <si>
    <t>Fayetteville Metropolitan Housing Authority</t>
  </si>
  <si>
    <t>Eastern Carolina Regional Housing Authority</t>
  </si>
  <si>
    <t>Housing Authority of the City of Winston-Salem</t>
  </si>
  <si>
    <t>The Housing Authority of the City of Durham</t>
  </si>
  <si>
    <t>Housing Authority of the City of Lumberton</t>
  </si>
  <si>
    <t>Housing Authority of the City of Goldsboro</t>
  </si>
  <si>
    <t>Redevelopment Commission of the Town of Tarboro</t>
  </si>
  <si>
    <t>Rocky Mount Housing Authority</t>
  </si>
  <si>
    <t>Housing Authority of the City of Wilson</t>
  </si>
  <si>
    <t>Housing Authority of the County of Wake</t>
  </si>
  <si>
    <t>Housing Authority of the Town of Mount Airy</t>
  </si>
  <si>
    <t>Mooresville Housing Authority</t>
  </si>
  <si>
    <t>Rockingham Housing Authority</t>
  </si>
  <si>
    <t>Elizabeth City Housing Authority</t>
  </si>
  <si>
    <t>Benson Housing Authority</t>
  </si>
  <si>
    <t>Star Housing Authority</t>
  </si>
  <si>
    <t>Housing Programs of the Town of Murphy</t>
  </si>
  <si>
    <t>Spruce Pine Housing Authority</t>
  </si>
  <si>
    <t>City of Shelby, Department of Housing</t>
  </si>
  <si>
    <t>Sanford Housing Authority</t>
  </si>
  <si>
    <t>Whiteville Housing Authority</t>
  </si>
  <si>
    <t>Smithfield Housing Authority</t>
  </si>
  <si>
    <t>Troy Housing Authority</t>
  </si>
  <si>
    <t>Mount Gilead Housing Authority</t>
  </si>
  <si>
    <t>Hot Springs Housing Authority</t>
  </si>
  <si>
    <t>Town of Chapel Hill Department of Housing</t>
  </si>
  <si>
    <t>Fairmont Housing Authority</t>
  </si>
  <si>
    <t>Morganton Housing Authority</t>
  </si>
  <si>
    <t>Wadesboro Housing Authority</t>
  </si>
  <si>
    <t>Andrews Housing Authority</t>
  </si>
  <si>
    <t>Hamlet Housing Authority</t>
  </si>
  <si>
    <t>Madison Housing Authority</t>
  </si>
  <si>
    <t>Mars Hill Housing Authority</t>
  </si>
  <si>
    <t>The Graham Housing Authority</t>
  </si>
  <si>
    <t>Roxboro Housing Authority</t>
  </si>
  <si>
    <t>Housing Authority of the Town of Beaufort</t>
  </si>
  <si>
    <t>Waynesville Housing Authority</t>
  </si>
  <si>
    <t>The New Randleman Housing Authority</t>
  </si>
  <si>
    <t>Kings Mountain Housing Authority</t>
  </si>
  <si>
    <t>Robersonville Housing Authority</t>
  </si>
  <si>
    <t>The New Edenton Housing Authority</t>
  </si>
  <si>
    <t>North Wilkesboro Housing Authority</t>
  </si>
  <si>
    <t>Lincolnton Housing Authority</t>
  </si>
  <si>
    <t>Thomasville Housing Authority</t>
  </si>
  <si>
    <t>Statesville Housing Authority</t>
  </si>
  <si>
    <t>Lenoir Housing Authority</t>
  </si>
  <si>
    <t>City of Albemarle Department of Public Housing</t>
  </si>
  <si>
    <t>Farmville Housing Authority</t>
  </si>
  <si>
    <t>Williamston Housing Authority</t>
  </si>
  <si>
    <t>Dunn Housing Authority</t>
  </si>
  <si>
    <t>Asheboro Housing Authority</t>
  </si>
  <si>
    <t>Ayden Housing Authority</t>
  </si>
  <si>
    <t>Robeson County Housing Authority</t>
  </si>
  <si>
    <t>Ahoskie Housing Authority</t>
  </si>
  <si>
    <t>Mid-East Regional Housing Authority</t>
  </si>
  <si>
    <t>Belmont Housing Authority</t>
  </si>
  <si>
    <t>Bladenboro Housing Authority</t>
  </si>
  <si>
    <t>Brevard Housing Authority</t>
  </si>
  <si>
    <t>Forest City Housing Authority</t>
  </si>
  <si>
    <t>The New Reidsville Housing Authority</t>
  </si>
  <si>
    <t>Rowan County Housing Authority</t>
  </si>
  <si>
    <t>Mount Olive Housing Authority</t>
  </si>
  <si>
    <t>Roanoke Rapids Housing Authority</t>
  </si>
  <si>
    <t>Roanoke-Chowan Regional Housing Authority</t>
  </si>
  <si>
    <t>Western Piedmont Council of Governments</t>
  </si>
  <si>
    <t>Princeville Housing Authority</t>
  </si>
  <si>
    <t>Vance County Housing Authority</t>
  </si>
  <si>
    <t>Bladen Housing Authority</t>
  </si>
  <si>
    <t>Housing Authority of Cass County</t>
  </si>
  <si>
    <t>Housing Authority of the City of Williston</t>
  </si>
  <si>
    <t>Rolette County Housing Authority</t>
  </si>
  <si>
    <t>Towner County Housing Authority</t>
  </si>
  <si>
    <t>North Central Housing Authority</t>
  </si>
  <si>
    <t>Fargo Housing and Redevelopment Authority</t>
  </si>
  <si>
    <t>Minot Housing Authority</t>
  </si>
  <si>
    <t>Traill County Housing Authority</t>
  </si>
  <si>
    <t>Burleigh County Housing Authority</t>
  </si>
  <si>
    <t>Barnes County Housing Authority</t>
  </si>
  <si>
    <t>Benson County Housing Authority</t>
  </si>
  <si>
    <t>McIntosh County Housing Authority</t>
  </si>
  <si>
    <t>Emmons County Housing Authority</t>
  </si>
  <si>
    <t>Nelson County Housing Authority</t>
  </si>
  <si>
    <t>Omaha Housing Authority</t>
  </si>
  <si>
    <t>Hall County Housing Authority</t>
  </si>
  <si>
    <t>Kearney Housing Agency</t>
  </si>
  <si>
    <t>Ord Housing Authority</t>
  </si>
  <si>
    <t>Red Cloud Housing Authority</t>
  </si>
  <si>
    <t>Loup City Housing Authority</t>
  </si>
  <si>
    <t>Gresham Housing Authority</t>
  </si>
  <si>
    <t>Nebraska City Housing Authority</t>
  </si>
  <si>
    <t>Syracuse Housing Authority</t>
  </si>
  <si>
    <t>Benkelman Housing Authority</t>
  </si>
  <si>
    <t>Stromsburg Housing Authority</t>
  </si>
  <si>
    <t>Wymore Housing Authority</t>
  </si>
  <si>
    <t>Clay Center Housing Authority</t>
  </si>
  <si>
    <t>Grant Housing Authority</t>
  </si>
  <si>
    <t>Imperial Housing Authority</t>
  </si>
  <si>
    <t>Neligh Housing Authority</t>
  </si>
  <si>
    <t>Schuyler Housing Authority</t>
  </si>
  <si>
    <t>Alma Housing Authority</t>
  </si>
  <si>
    <t>David City Housing Authority</t>
  </si>
  <si>
    <t>Burwell Housing Authority</t>
  </si>
  <si>
    <t>Clarkson Housing Authority</t>
  </si>
  <si>
    <t>Stanton Housing Authority</t>
  </si>
  <si>
    <t>Fairbury Housing Authority</t>
  </si>
  <si>
    <t>Blue Hill Housing Authority</t>
  </si>
  <si>
    <t>Verdigre Housing Authority</t>
  </si>
  <si>
    <t>Edgar Housing Authority</t>
  </si>
  <si>
    <t>Creighton Housing Authority</t>
  </si>
  <si>
    <t>Ainsworth Housing Authority</t>
  </si>
  <si>
    <t>Deshler Housing Authority</t>
  </si>
  <si>
    <t>Newman Grove Housing Authority</t>
  </si>
  <si>
    <t>Henderson Housing Authority</t>
  </si>
  <si>
    <t>Coleridge Housing Authority</t>
  </si>
  <si>
    <t>Albion Housing Authority</t>
  </si>
  <si>
    <t>City of Crete Housing Authority</t>
  </si>
  <si>
    <t>Greeley Housing Authority</t>
  </si>
  <si>
    <t>Lynch Housing Authority</t>
  </si>
  <si>
    <t>Hay Springs Housing Authority</t>
  </si>
  <si>
    <t>Wilber Housing Authority</t>
  </si>
  <si>
    <t>Hooper Housing Authority</t>
  </si>
  <si>
    <t>St. Paul Housing Authority</t>
  </si>
  <si>
    <t>Minden Housing Agency</t>
  </si>
  <si>
    <t>Sargent Housing Authority</t>
  </si>
  <si>
    <t>Shelton Housing Authority</t>
  </si>
  <si>
    <t>St. Edward Housing Authority</t>
  </si>
  <si>
    <t>Friend Housing Authority</t>
  </si>
  <si>
    <t>Tilden Housing Authority</t>
  </si>
  <si>
    <t>Harvard Housing Authority</t>
  </si>
  <si>
    <t>Bassett Housing Authority</t>
  </si>
  <si>
    <t>Tekamah Housing Authority</t>
  </si>
  <si>
    <t>Emerson Housing Authority</t>
  </si>
  <si>
    <t>Plattsmouth Housing Authority</t>
  </si>
  <si>
    <t>Indianola Housing Authority</t>
  </si>
  <si>
    <t>Oshkosh Housing Authority</t>
  </si>
  <si>
    <t>Niobrara Housing Authority</t>
  </si>
  <si>
    <t>Scotts Bluff County Housing Authority</t>
  </si>
  <si>
    <t>Nelson Housing Authority</t>
  </si>
  <si>
    <t>Cozad Housing Authority</t>
  </si>
  <si>
    <t>Weeping Water Housing Authority</t>
  </si>
  <si>
    <t>Bayard Housing Authority</t>
  </si>
  <si>
    <t>Wood River Housing Authority</t>
  </si>
  <si>
    <t>Blair Housing Authority</t>
  </si>
  <si>
    <t>Genoa Housing Authority</t>
  </si>
  <si>
    <t>York Housing Authority</t>
  </si>
  <si>
    <t>Sutherland Housing Authority</t>
  </si>
  <si>
    <t>Curtis Housing Authority</t>
  </si>
  <si>
    <t>Tecumseh Housing Authority</t>
  </si>
  <si>
    <t>Beemer Housing Authority</t>
  </si>
  <si>
    <t>Cairo Housing Authority</t>
  </si>
  <si>
    <t>Hemingford Housing Authority</t>
  </si>
  <si>
    <t>Bridgeport Housing Authority</t>
  </si>
  <si>
    <t>Gordon Housing Authority</t>
  </si>
  <si>
    <t>Ravenna Housing Authority</t>
  </si>
  <si>
    <t>Wayne Housing Authority</t>
  </si>
  <si>
    <t>Gibbon Housing Agency</t>
  </si>
  <si>
    <t>Ansley Housing Authority</t>
  </si>
  <si>
    <t>Chappell Housing Authority</t>
  </si>
  <si>
    <t>Broken Bow Housing Authority</t>
  </si>
  <si>
    <t>Gothenburg Housing Authority</t>
  </si>
  <si>
    <t>McCook Housing Authority</t>
  </si>
  <si>
    <t>North Platte Housing Authority</t>
  </si>
  <si>
    <t>North Loup Housing Authority</t>
  </si>
  <si>
    <t>Alliance Housing Authority</t>
  </si>
  <si>
    <t>Douglas County Housing Authority</t>
  </si>
  <si>
    <t>Manchester Housing  &amp; Redevelopment Authority</t>
  </si>
  <si>
    <t>Nashua Housing and Redevelopment Authority</t>
  </si>
  <si>
    <t>Portsmouth Housing Authority</t>
  </si>
  <si>
    <t>Concord Housing Authority</t>
  </si>
  <si>
    <t>Housing Authority of the City of Rochester NH</t>
  </si>
  <si>
    <t>Berlin Housing Authority</t>
  </si>
  <si>
    <t>Housing Authority of the Town of Newmarket</t>
  </si>
  <si>
    <t>Exeter Housing Authority</t>
  </si>
  <si>
    <t>Housing Authority of the Town of Salem</t>
  </si>
  <si>
    <t>Elizabeth Housing Authority</t>
  </si>
  <si>
    <t>North Bergen Housing Authority</t>
  </si>
  <si>
    <t>Trenton Housing Authority</t>
  </si>
  <si>
    <t>Asbury Park Housing Authority</t>
  </si>
  <si>
    <t>Long Branch Housing Authority</t>
  </si>
  <si>
    <t>Housing Authority City of Jersey City</t>
  </si>
  <si>
    <t>Housing Authority of the City of Camden</t>
  </si>
  <si>
    <t>Housing Authority of the Borough of Lodi</t>
  </si>
  <si>
    <t>Bayonne Housing Authority</t>
  </si>
  <si>
    <t>Housing Authority of the City of Passaic</t>
  </si>
  <si>
    <t>Housing Authority and Urban Redevelopment Age</t>
  </si>
  <si>
    <t>Hoboken Housing Authority</t>
  </si>
  <si>
    <t>Harrison Housing Authority</t>
  </si>
  <si>
    <t>Paterson Housing Authority</t>
  </si>
  <si>
    <t>New Brunswick Housing Authority</t>
  </si>
  <si>
    <t>Housing Authority of the City of Orange</t>
  </si>
  <si>
    <t>Union City Housing Authority</t>
  </si>
  <si>
    <t>Rahway Housing Authority</t>
  </si>
  <si>
    <t>Garfield Housing Authority</t>
  </si>
  <si>
    <t>South Amboy Housing Authority</t>
  </si>
  <si>
    <t>Guttenberg Housing Authority</t>
  </si>
  <si>
    <t>Irvington Housing Authority</t>
  </si>
  <si>
    <t>Plainfield Housing Authority</t>
  </si>
  <si>
    <t>Franklin Township Housing Authority</t>
  </si>
  <si>
    <t>Edison Housing Authority</t>
  </si>
  <si>
    <t>Hightstown Housing Authority</t>
  </si>
  <si>
    <t>Housing Authority of the Borough of Red Bank</t>
  </si>
  <si>
    <t xml:space="preserve">Carteret Housing Authority                                  </t>
  </si>
  <si>
    <t>Neptune Housing Authority</t>
  </si>
  <si>
    <t>Bridgeton Housing Authority</t>
  </si>
  <si>
    <t>East Orange Housing Authority</t>
  </si>
  <si>
    <t>Ocean City Housing Authority</t>
  </si>
  <si>
    <t>Belmar Housing Authority</t>
  </si>
  <si>
    <t>Millville Housing Authority</t>
  </si>
  <si>
    <t>Cape May Housing Authority</t>
  </si>
  <si>
    <t>Vineland Housing Authority</t>
  </si>
  <si>
    <t>Haddon Housing Authority</t>
  </si>
  <si>
    <t>Housing Authority City of Linden</t>
  </si>
  <si>
    <t>Freehold Housing Authority</t>
  </si>
  <si>
    <t>Borough of Clementon Housing Authority</t>
  </si>
  <si>
    <t>Penns Grove Housing Authority</t>
  </si>
  <si>
    <t>Collingswood Housing Authority</t>
  </si>
  <si>
    <t>Wildwood Housing Authority</t>
  </si>
  <si>
    <t>Morris County Housing Authority</t>
  </si>
  <si>
    <t>Gloucester County Housing Authority</t>
  </si>
  <si>
    <t>City of Albuquerque Housing Authority</t>
  </si>
  <si>
    <t>Clovis Housing and Redevelopment Agency, Inc.</t>
  </si>
  <si>
    <t>Mesilla Valley Public Housing Authority</t>
  </si>
  <si>
    <t>Housing Authority of the City of Gallup</t>
  </si>
  <si>
    <t>Santa Fe Civic Housing Authority</t>
  </si>
  <si>
    <t>Housing Authority of the City of Truth or Consequences</t>
  </si>
  <si>
    <t>Housing Authority of the Town of Springer</t>
  </si>
  <si>
    <t>Housing Authority of the Town of Bayard</t>
  </si>
  <si>
    <t>Housing Authority of the Village of Fort Sumner</t>
  </si>
  <si>
    <t>Housing Authority of the Village of Wagon Mound</t>
  </si>
  <si>
    <t>Housing Authority of the County of Rio Arriba</t>
  </si>
  <si>
    <t>Housing Authority of the Village of Chama</t>
  </si>
  <si>
    <t>Housing Authority of the County of Santa Fe</t>
  </si>
  <si>
    <t>Housing Authority of the Village of Pecos</t>
  </si>
  <si>
    <t>Eastern Regional Housing Authority</t>
  </si>
  <si>
    <t>Western Regional Housing Authority</t>
  </si>
  <si>
    <t>Housing Authority of the Village of Cuba</t>
  </si>
  <si>
    <t>Housing Authority of the City of Sunland Park</t>
  </si>
  <si>
    <t>Northern Regional Housing Authority</t>
  </si>
  <si>
    <t>CITY OF RENO HOUSING AUTHORITY</t>
  </si>
  <si>
    <t>Southern Nevada Regional Housing Authority</t>
  </si>
  <si>
    <t>Buffalo Municipal Housing Authority</t>
  </si>
  <si>
    <t>The Municipal Hsng Authority City Yonkers</t>
  </si>
  <si>
    <t>New York City Housing Authority</t>
  </si>
  <si>
    <t>Utica Housing Authority</t>
  </si>
  <si>
    <t>Tuckahoe Housing Authority</t>
  </si>
  <si>
    <t>Albany Housing Authority</t>
  </si>
  <si>
    <t>Watertown Housing Authority</t>
  </si>
  <si>
    <t>Niagara Falls Housing Authority</t>
  </si>
  <si>
    <t>Tarrytown Municipal Housing Authority</t>
  </si>
  <si>
    <t>Port Chester Housing Authority</t>
  </si>
  <si>
    <t>Binghamton Housing Authority</t>
  </si>
  <si>
    <t>Jamestown Housing Authority</t>
  </si>
  <si>
    <t>Plattsburgh Housing Authority</t>
  </si>
  <si>
    <t>Saratoga Springs Housing Authority</t>
  </si>
  <si>
    <t>Cortland Housing Authority</t>
  </si>
  <si>
    <t>Cohoes Housing Authority</t>
  </si>
  <si>
    <t>Freeport Housing Authority</t>
  </si>
  <si>
    <t>North Tarrytown Housing Authority</t>
  </si>
  <si>
    <t>Schenectady Municipal Housing Authority</t>
  </si>
  <si>
    <t>Lackawanna Municipal Housing Authority</t>
  </si>
  <si>
    <t>Elmira Housing Authority</t>
  </si>
  <si>
    <t>Massena Housing Authority</t>
  </si>
  <si>
    <t>Catskill Housing Authority</t>
  </si>
  <si>
    <t>Rensselaer Housing Authority</t>
  </si>
  <si>
    <t>Rome Housing Authority</t>
  </si>
  <si>
    <t>Town of Huntington Housing Authority</t>
  </si>
  <si>
    <t>Ogdensburg Housing Authority</t>
  </si>
  <si>
    <t>Rochester Housing Authority</t>
  </si>
  <si>
    <t>White Plains Housing Authority</t>
  </si>
  <si>
    <t>Geneva Housing Authority</t>
  </si>
  <si>
    <t>Town of Hempstead Housing Authority</t>
  </si>
  <si>
    <t>Gloversville Housing Authority</t>
  </si>
  <si>
    <t>Housing Authority of Long Beach</t>
  </si>
  <si>
    <t>Housing Authority of Newburgh</t>
  </si>
  <si>
    <t>Batavia Housing Authority</t>
  </si>
  <si>
    <t>Ithaca Housing Authority</t>
  </si>
  <si>
    <t>Town of Oyster Bay Housing Authority</t>
  </si>
  <si>
    <t>Wilna Housing Authority</t>
  </si>
  <si>
    <t>Amsterdam Housing Authority</t>
  </si>
  <si>
    <t>Poughkeepsie Housing Authority</t>
  </si>
  <si>
    <t>Dunkirk Housing Authority</t>
  </si>
  <si>
    <t>Woodridge Housing Authority</t>
  </si>
  <si>
    <t>Oneonta Housing Authority</t>
  </si>
  <si>
    <t>Glen Cove Public Housing Authority</t>
  </si>
  <si>
    <t>Lockport Housing Authority</t>
  </si>
  <si>
    <t>Monticello Housing Authority</t>
  </si>
  <si>
    <t>City of Glens Falls Housing Authority</t>
  </si>
  <si>
    <t>Malone Housing Authority</t>
  </si>
  <si>
    <t>Tupper Lake Housing Authority</t>
  </si>
  <si>
    <t>Peekskill Housing Authority</t>
  </si>
  <si>
    <t>Village of Hempstead HA</t>
  </si>
  <si>
    <t>Harrietstown Housing Authority</t>
  </si>
  <si>
    <t>New Rochelle Housing Authority</t>
  </si>
  <si>
    <t>Olean Housing Authority</t>
  </si>
  <si>
    <t>Canton Housing Authority</t>
  </si>
  <si>
    <t>Port Jervis Housing Authority</t>
  </si>
  <si>
    <t>Rockville Centre HA</t>
  </si>
  <si>
    <t>Ellenville Housing Authority</t>
  </si>
  <si>
    <t>Village of Great Neck Housing Authority</t>
  </si>
  <si>
    <t>Kenmore Municipal Housing Authority</t>
  </si>
  <si>
    <t>Hoosick Housing Authority</t>
  </si>
  <si>
    <t>Columbus Metropolitan Housing Authority</t>
  </si>
  <si>
    <t>Youngstown Metropolitan Housing Authority</t>
  </si>
  <si>
    <t>Cuyahoga Metropolitan Housing Authority</t>
  </si>
  <si>
    <t>Cincinnati Metropolitan Housing Authority</t>
  </si>
  <si>
    <t>Greater Dayton Premier Management</t>
  </si>
  <si>
    <t>Lucas Metropolitan Housing Authority</t>
  </si>
  <si>
    <t>Akron Metropolitan Housing Authority</t>
  </si>
  <si>
    <t>Trumbull Metropolitan Housing Authority</t>
  </si>
  <si>
    <t>Zanesville Metropolitan Housing Authority</t>
  </si>
  <si>
    <t>Portsmouth Metropolitan Housing Authority</t>
  </si>
  <si>
    <t>Lorain Metropolitan Housing Authority</t>
  </si>
  <si>
    <t>Jefferson Metropolitan Housing Authority</t>
  </si>
  <si>
    <t>Butler Metropolitian Housing Authority</t>
  </si>
  <si>
    <t>Stark Metropolitian Housing Authority</t>
  </si>
  <si>
    <t>Ironton Metropolitan Housing Authority</t>
  </si>
  <si>
    <t>Belmont Metropolitan Housing Authority</t>
  </si>
  <si>
    <t>Springfield Metropolitan Housing Authority</t>
  </si>
  <si>
    <t>Greene Metropolitian Housing Authority</t>
  </si>
  <si>
    <t>London Metropolitan Housing Authority</t>
  </si>
  <si>
    <t>Chillicothe Metropolitan Housing Authority</t>
  </si>
  <si>
    <t>Lake Metropolitian Housing Authority</t>
  </si>
  <si>
    <t>Columbiana Metropolitian Housing Authority</t>
  </si>
  <si>
    <t>Erie Metropolitian Housing Authority</t>
  </si>
  <si>
    <t>Ashtabula Metropolitian Housing Authority</t>
  </si>
  <si>
    <t>Portage Metropolitan Housing Authority</t>
  </si>
  <si>
    <t>Hocking Metropolitan Housing Authority</t>
  </si>
  <si>
    <t>Cambridge Metropolitan Housing Authority</t>
  </si>
  <si>
    <t>Perry County Metropolitan Housing Authority</t>
  </si>
  <si>
    <t>Wayne Metropolitian Housing Authority</t>
  </si>
  <si>
    <t>Coshocton Metropolitan Housing Authority</t>
  </si>
  <si>
    <t>Clermont Metropolitian Housing Authority</t>
  </si>
  <si>
    <t>Jackson County Metropolitan Housing Authority</t>
  </si>
  <si>
    <t>Athens Metropolitan Housing Authority</t>
  </si>
  <si>
    <t>Geauga Metropolitian Housing Authority</t>
  </si>
  <si>
    <t>Licking Metropolitan Housing Authority</t>
  </si>
  <si>
    <t>Allen Metropolitan Housing Authority</t>
  </si>
  <si>
    <t>Adams Metropolitian Housing Authority</t>
  </si>
  <si>
    <t>Gallia Metropolitan Housing Authority</t>
  </si>
  <si>
    <t>Warren Metropolitian Housing Authority</t>
  </si>
  <si>
    <t>Sandusky Metropolitian Housing Authority</t>
  </si>
  <si>
    <t>Pickaway Metropolitan Housing Authority</t>
  </si>
  <si>
    <t>Shelby Metropolitan Housing Authority</t>
  </si>
  <si>
    <t>Miami Metropolitian Housing Authority</t>
  </si>
  <si>
    <t>Morgan Metropolitan Housing Authority</t>
  </si>
  <si>
    <t>Harrison Metropolitian Housing Authority</t>
  </si>
  <si>
    <t>Noble Metropolitan Housing Authority</t>
  </si>
  <si>
    <t>Logan County Metropolitan Housing Authority</t>
  </si>
  <si>
    <t>Brown Metropolitian Housing Authority</t>
  </si>
  <si>
    <t>Housing Authority of the City of Oklahoma City</t>
  </si>
  <si>
    <t>Housing Authority of the City of Comanche</t>
  </si>
  <si>
    <t>Housing Authority of the City of Idabel</t>
  </si>
  <si>
    <t>Housing Authority of the City of Lawton</t>
  </si>
  <si>
    <t>Housing Authority of the City of Heavener</t>
  </si>
  <si>
    <t>Housing Authority of the City of Anadarko</t>
  </si>
  <si>
    <t>Housing Authority of the City of Drumright</t>
  </si>
  <si>
    <t>Housing Authority of the Town of Prague</t>
  </si>
  <si>
    <t>Housing Authority of the City of Stigler</t>
  </si>
  <si>
    <t>Housing Authority of the City of Elk City</t>
  </si>
  <si>
    <t>Housing Authority of the Town of Temple</t>
  </si>
  <si>
    <t>Housing Authority of the City of Walters</t>
  </si>
  <si>
    <t>Housing Authority of the City of Snyder</t>
  </si>
  <si>
    <t>Housing Authority of the City of Coalgate</t>
  </si>
  <si>
    <t>Housing Authority of the City of Grandfield</t>
  </si>
  <si>
    <t>Housing Authority of the City of Oilton</t>
  </si>
  <si>
    <t>Housing Authority of the City of Watonga</t>
  </si>
  <si>
    <t>Housing Authority of the City of Ada</t>
  </si>
  <si>
    <t>Housing Authority of the Town of Antlers</t>
  </si>
  <si>
    <t>Housing Authority of the Town of Cache</t>
  </si>
  <si>
    <t>Housing Authority of the City of Miami,Oklaho</t>
  </si>
  <si>
    <t>Housing Authority of the Town of Weleetka</t>
  </si>
  <si>
    <t>Housing Authority of the City of Wilburton</t>
  </si>
  <si>
    <t>Housing Authority of the City of Madill</t>
  </si>
  <si>
    <t>Housing Authority of the City of Wetumka</t>
  </si>
  <si>
    <t>Housing Authority of the City of Seminole</t>
  </si>
  <si>
    <t>Housing Authority of the City of Bristow</t>
  </si>
  <si>
    <t>Housing Authority of the Town of Apache</t>
  </si>
  <si>
    <t xml:space="preserve">Housing Authority of the Town of Cement                     </t>
  </si>
  <si>
    <t>Housing Authority of the Town of Cyril</t>
  </si>
  <si>
    <t>Housing Authority of the Town of Sterling</t>
  </si>
  <si>
    <t>Housing Authority of the Town of Mangum</t>
  </si>
  <si>
    <t>Housing Authority of the City of Sayre</t>
  </si>
  <si>
    <t>Housing Authority of the Town of Ringling</t>
  </si>
  <si>
    <t>Housing Authority of the Town of Roosevelt</t>
  </si>
  <si>
    <t>Housing Authority of the City of Hugo</t>
  </si>
  <si>
    <t>Housing Authority of the Town of Hydro</t>
  </si>
  <si>
    <t>Housing Authority of the City of Holdenville</t>
  </si>
  <si>
    <t>Housing Authority of the City of Stroud</t>
  </si>
  <si>
    <t>Housing Authority of the City of Boley</t>
  </si>
  <si>
    <t>Housing Authority of the Town of Indiahoma</t>
  </si>
  <si>
    <t>Housing Authority of the City of Guthrie</t>
  </si>
  <si>
    <t>Housing Authority of the City of Newkirk</t>
  </si>
  <si>
    <t>Housing Authority of the City of Geary</t>
  </si>
  <si>
    <t>Housing Authority of the City of Pawnee</t>
  </si>
  <si>
    <t>Housing Authority of the Town of Valliant</t>
  </si>
  <si>
    <t>Housing Authority of the City of McAlester</t>
  </si>
  <si>
    <t>Housing Authority of the Town of Seiling</t>
  </si>
  <si>
    <t>Housing Authority of the City of Wynnewood</t>
  </si>
  <si>
    <t>Housing Authority of the Town of Tishomingo</t>
  </si>
  <si>
    <t>Housing Authority of the City of Stilwell</t>
  </si>
  <si>
    <t>Housing Authority of the City of Haileyville</t>
  </si>
  <si>
    <t>Housing Authority of the Town of Terral</t>
  </si>
  <si>
    <t>Housing Authority of the Town of Tuttle</t>
  </si>
  <si>
    <t>Housing Authority of the City of Hartshorne</t>
  </si>
  <si>
    <t>Housing Authority of the City of Tulsa</t>
  </si>
  <si>
    <t>Housing Authority of the City of Beggs</t>
  </si>
  <si>
    <t>Housing Authority of the City of Kingston</t>
  </si>
  <si>
    <t>Housing Authority of the City of Krebs</t>
  </si>
  <si>
    <t>Housing Authority of the City of Waurika</t>
  </si>
  <si>
    <t>Housing Authority of the City of Maud</t>
  </si>
  <si>
    <t>Housing Authority of the City of Minco</t>
  </si>
  <si>
    <t>Housing Authority of the Town of Ryan</t>
  </si>
  <si>
    <t>Housing Authority of the Town of Wister</t>
  </si>
  <si>
    <t>Housing Authority of the Town of Talihina</t>
  </si>
  <si>
    <t>Housing Authority of the City of Hobart</t>
  </si>
  <si>
    <t>Housing Authority of the Town of Granite</t>
  </si>
  <si>
    <t>Housing Authority of the City of Shawnee</t>
  </si>
  <si>
    <t>Housing Authority of the City of Wewoka</t>
  </si>
  <si>
    <t>Housing Authority of the Town of Cheyenne</t>
  </si>
  <si>
    <t>Housing Authority of the City of Muskogee</t>
  </si>
  <si>
    <t>Housing Authority of the City of Boswell</t>
  </si>
  <si>
    <t>Housing Authority of the City of Waynoka</t>
  </si>
  <si>
    <t>Housing Authority of the City of Konawa</t>
  </si>
  <si>
    <t>Housing Authority of the City of Langston</t>
  </si>
  <si>
    <t>Housing Authority of the Town of Mountain Park</t>
  </si>
  <si>
    <t>Housing Authority of the City of Ponca City</t>
  </si>
  <si>
    <t>Housing Authority of the Town of Fort Cobb</t>
  </si>
  <si>
    <t>Housing Authority of the Town of Tipton</t>
  </si>
  <si>
    <t>Housing Authority of the Town of Fort Gibson</t>
  </si>
  <si>
    <t>Housing Authority of the City of Afton</t>
  </si>
  <si>
    <t>Housing Authority of the City of Yale</t>
  </si>
  <si>
    <t>Housing Authority of the City of Keota</t>
  </si>
  <si>
    <t>Housing Authority of Osage County</t>
  </si>
  <si>
    <t>Housing Authority of the City of Atoka</t>
  </si>
  <si>
    <t>Housing Authority of the Kiamichi Electric Coop</t>
  </si>
  <si>
    <t>Housing Authority of the Town of Cushing</t>
  </si>
  <si>
    <t>Housing Authority of the Caddo Electric Cooperativ</t>
  </si>
  <si>
    <t>Housing Authority of the Cookson Hills Electric Co</t>
  </si>
  <si>
    <t>Housing Authority of the Choctaw Electric Cooperat</t>
  </si>
  <si>
    <t>Housing Authority of the City of Norman</t>
  </si>
  <si>
    <t>Housing Authority of the City of Henryetta</t>
  </si>
  <si>
    <t>Housing Authority of the City of Stillwater</t>
  </si>
  <si>
    <t>Housing Authority of the Town of Lone Wolf</t>
  </si>
  <si>
    <t>Housing Authority of the City of Tecumseh</t>
  </si>
  <si>
    <t>Housing Authority of the City of Pauls Valley</t>
  </si>
  <si>
    <t>Housing Authority of the City of Del City</t>
  </si>
  <si>
    <t>Housing Authority of the Town of Mountain View</t>
  </si>
  <si>
    <t>Housing Authority of Clackamas County</t>
  </si>
  <si>
    <t>Housing Authority of Portland</t>
  </si>
  <si>
    <t>Housing Authority of Douglas County</t>
  </si>
  <si>
    <t>Housing Authority of Lincoln County</t>
  </si>
  <si>
    <t>Housing Authority &amp; Comm Svcs of Lane Co</t>
  </si>
  <si>
    <t>Housing Authority of the County of Umatilla</t>
  </si>
  <si>
    <t>Housing and Urban Renewal Agency of Polk County</t>
  </si>
  <si>
    <t>North Bend Housing Authority</t>
  </si>
  <si>
    <t>Coos-Curry Housing Authority</t>
  </si>
  <si>
    <t>Housing Authority of Washington County</t>
  </si>
  <si>
    <t>Housing Authority of Malheur County</t>
  </si>
  <si>
    <t>Housing Authority of the City of Pittsburgh</t>
  </si>
  <si>
    <t>Philadelphia Housing Authority</t>
  </si>
  <si>
    <t>Scranton Housing Authority</t>
  </si>
  <si>
    <t>Allentown Housing Authority</t>
  </si>
  <si>
    <t>HOUSING AUTHORITY OF THE CITY OF MCKEESPORT</t>
  </si>
  <si>
    <t>ALLEGHENY COUNTY HOUSING AUTHORITY</t>
  </si>
  <si>
    <t>Chester Housing Authority</t>
  </si>
  <si>
    <t>Harrisburg Housing Authority</t>
  </si>
  <si>
    <t>Reading Housing Authority</t>
  </si>
  <si>
    <t>Bethlehem Housing Authority</t>
  </si>
  <si>
    <t>HOUSING AUTHORITY OF THE CITY OF ERIE</t>
  </si>
  <si>
    <t>HOUSING AUTHORITY OF THE COUNTY OF BEAVER</t>
  </si>
  <si>
    <t>FAYETTE COUNTY HOUSING AUTHORITY</t>
  </si>
  <si>
    <t>Schuylkill County Housing Authority</t>
  </si>
  <si>
    <t>WASHINGTON COUNTY HOUSING AUTHORITY</t>
  </si>
  <si>
    <t>WESTMORELAND COUNTY HSG AUTHORITY</t>
  </si>
  <si>
    <t>JOHNSTOWN HOUSING AUTHORITY</t>
  </si>
  <si>
    <t>MERCER COUNTY HOUSING AUTHORITY</t>
  </si>
  <si>
    <t>Housing Authority of the County of Lycoming</t>
  </si>
  <si>
    <t>Housing Authority of the City of York</t>
  </si>
  <si>
    <t>Housing Authority County of Delaware</t>
  </si>
  <si>
    <t>Easton Housing Authority</t>
  </si>
  <si>
    <t>CONNELLSVILLE HOUSING AUTHORITY</t>
  </si>
  <si>
    <t>HOUSING AUTH CO OF LAWRENCE</t>
  </si>
  <si>
    <t>HOUSING AUTHORITY OF THE COUNTY OF HUNTINGDON</t>
  </si>
  <si>
    <t>The Housing Authority of Monroe County</t>
  </si>
  <si>
    <t>SOMERSET COUNTY HOUSING AUTHORITY</t>
  </si>
  <si>
    <t>The Housing Auth of the City of Carbondale</t>
  </si>
  <si>
    <t>ALTOONA HOUSING AUTHORITY</t>
  </si>
  <si>
    <t>The Housing Authority of Montour County</t>
  </si>
  <si>
    <t>Housing Authority of the City of Meadville</t>
  </si>
  <si>
    <t>Housing Authority of the County of Dauphin</t>
  </si>
  <si>
    <t>The Housing Auth of the City of Lancaster</t>
  </si>
  <si>
    <t>Housing Authority of the City of Pottsville</t>
  </si>
  <si>
    <t>Lackawanna County Housing Authority</t>
  </si>
  <si>
    <t>Housing Authority of the County of Armstrong</t>
  </si>
  <si>
    <t>The Housing Authority of Clinton County</t>
  </si>
  <si>
    <t>The Housing Auth of the County of Mifflin</t>
  </si>
  <si>
    <t>Housing Authority of the City of Pittston</t>
  </si>
  <si>
    <t>The Housing Auth of the City of Nanticoke</t>
  </si>
  <si>
    <t>The Housing Authority of the City of Hazleton</t>
  </si>
  <si>
    <t>HOUSING AUTHORITY OF THE COUNTY OF GREENE</t>
  </si>
  <si>
    <t>Housing Authority of the County of Chester</t>
  </si>
  <si>
    <t>Wilkes Barre Housing Authority</t>
  </si>
  <si>
    <t>HOUSING AUTHORITY OF INDIANA COUNTY</t>
  </si>
  <si>
    <t>Tioga County Housing Authority</t>
  </si>
  <si>
    <t>Bucks County Housing Authority</t>
  </si>
  <si>
    <t>Housing Authority of the County of Lebanon</t>
  </si>
  <si>
    <t>Sunbury Housing Authority</t>
  </si>
  <si>
    <t>HOUSING AUTHORITY OF THE COUNTY OF ELK</t>
  </si>
  <si>
    <t>Shamokin Housing Authority</t>
  </si>
  <si>
    <t>HOUSING AUTHORITY OF THE CITY OF FRANKLIN</t>
  </si>
  <si>
    <t>Housing Authority of the County of Luzerne</t>
  </si>
  <si>
    <t>TITUSVILLE HOUSING AUTHORITY</t>
  </si>
  <si>
    <t>HOUSING AUTHORITY OF THE CITY OF OIL CITY</t>
  </si>
  <si>
    <t>Housing Auth of the County of Northumberland</t>
  </si>
  <si>
    <t>HOUSING AUTHORITY OF THE COUNTY OF JEFFERSON</t>
  </si>
  <si>
    <t>HOUSING AUTHORITY OF THE CITY OF DUBOIS</t>
  </si>
  <si>
    <t>Bradford County Housing Authority</t>
  </si>
  <si>
    <t>CLEARFIELD COUNTY HOUSING AUTHORITY</t>
  </si>
  <si>
    <t>Carbon County Housing Authority</t>
  </si>
  <si>
    <t>HOUSING AUTHORITY OF THE COUNTY OF BLAIR</t>
  </si>
  <si>
    <t>Housing Authority of the County of Berks</t>
  </si>
  <si>
    <t>The Wyoming Co Housing &amp; Redevelopment Auth</t>
  </si>
  <si>
    <t>Housing Authority of the County of Cumberland</t>
  </si>
  <si>
    <t>Northampton County Housing Authority</t>
  </si>
  <si>
    <t>HOUSING AUTHORITY OF THE COUNTY OF WARREN</t>
  </si>
  <si>
    <t>HOUSING AUTHORITY OF THE COUNTY OF MCKEAN</t>
  </si>
  <si>
    <t>Lehigh County Housing Authority</t>
  </si>
  <si>
    <t>HOUSING AUTHORITY OF THE COUNTY OF BEDFORD</t>
  </si>
  <si>
    <t>Snyder County Housing Authority</t>
  </si>
  <si>
    <t>Housing Authority Providence</t>
  </si>
  <si>
    <t>Housing Authority of the City of Pawtucket</t>
  </si>
  <si>
    <t>Woonsocket Housing Authority</t>
  </si>
  <si>
    <t>Central Falls Housing Authority</t>
  </si>
  <si>
    <t>The Housing Authority of the City of Newport</t>
  </si>
  <si>
    <t>Cranston Housing Authority</t>
  </si>
  <si>
    <t>East Providence Housing Authority</t>
  </si>
  <si>
    <t>Town of Westerly Housing Authority</t>
  </si>
  <si>
    <t>Johnston Housing Authority</t>
  </si>
  <si>
    <t>Cumberland Housing Authority</t>
  </si>
  <si>
    <t>Warwick Housing Authority</t>
  </si>
  <si>
    <t>South Kingstown Housing Authority</t>
  </si>
  <si>
    <t>Burrillville Housing Authority</t>
  </si>
  <si>
    <t>West Warwick Housing Authority</t>
  </si>
  <si>
    <t>Coventry Housing Authority</t>
  </si>
  <si>
    <t>North Providence Housing Authority</t>
  </si>
  <si>
    <t>Bristol Housing Authority</t>
  </si>
  <si>
    <t>East Greenwich Housing Authority</t>
  </si>
  <si>
    <t>Narragansett Housing Authority</t>
  </si>
  <si>
    <t>Tiverton Housing Authority</t>
  </si>
  <si>
    <t>PUERTO RICO PUBLIC HOUSING ADMINISTRATION</t>
  </si>
  <si>
    <t>HOUSING AUTHORITY OF THE CITY OF CHARLESTON</t>
  </si>
  <si>
    <t>HOUSING AUTHORITY OF THE CITY OF COLUMBIA</t>
  </si>
  <si>
    <t>Spartanburg Housing</t>
  </si>
  <si>
    <t>HOUSING AUTHORITY OF  DARLINGTON</t>
  </si>
  <si>
    <t>HOUSING AUTHORITY OF AIKEN</t>
  </si>
  <si>
    <t>SC REGIONAL HOUSING AUTHORITY NO 1</t>
  </si>
  <si>
    <t>HOUSING AUTHORITY OF LAURENS</t>
  </si>
  <si>
    <t>HOUSING AUTHORITY OF ABBEVILLE</t>
  </si>
  <si>
    <t>HOUSING AUTHORITY OF BENNETTSVILLE</t>
  </si>
  <si>
    <t>HOUSING AUTHORITY OF GREER</t>
  </si>
  <si>
    <t>HOUSING AUTHORITY OF THE CITY OF GAFFNEY</t>
  </si>
  <si>
    <t>HOUSING AUTHORITY OF UNION</t>
  </si>
  <si>
    <t>HOUSING AUTHORITY OF CHESTER</t>
  </si>
  <si>
    <t>HOUSING AUTHORITY OF MARION</t>
  </si>
  <si>
    <t>HOUSING AUTHORITY OF ROCK HILL</t>
  </si>
  <si>
    <t>HOUSING AUTHORITY OF SUMTER</t>
  </si>
  <si>
    <t>SC REGIONAL HOUSING AUTHORITY NO 3</t>
  </si>
  <si>
    <t>HOUSING AUTHORITY OF CONWAY</t>
  </si>
  <si>
    <t>HOUSING AUTHORITY OF BEAUFORT</t>
  </si>
  <si>
    <t>HOUSING AUTHORITY OF FLORENCE</t>
  </si>
  <si>
    <t>HOUSING AUTHORITY OF GEORGETOWN</t>
  </si>
  <si>
    <t>HOUSING AUTHORITY OF HARTSVILLE</t>
  </si>
  <si>
    <t>HOUSING AUTHORITY OF GREENWOOD</t>
  </si>
  <si>
    <t>HOUSING AUTHORITY OF CHERAW</t>
  </si>
  <si>
    <t xml:space="preserve">HOUSING AUTHORITY OF MULLINS                                </t>
  </si>
  <si>
    <t>HOUSING AUTHORITY OF NEWBERRY</t>
  </si>
  <si>
    <t>HOUSING AUTHORITY OF ANDERSON</t>
  </si>
  <si>
    <t>HOUSING AUTHORITY OF WOODRUFF</t>
  </si>
  <si>
    <t>HOUSING AUTHORITY OF YORK</t>
  </si>
  <si>
    <t>HOUSING AUTHORITY OF EASLEY</t>
  </si>
  <si>
    <t>CHARLESTON CO HSG &amp; REDEV AUTH</t>
  </si>
  <si>
    <t>MARLBORO CO HSG &amp; REDEV AUTHORITY</t>
  </si>
  <si>
    <t>Housing Authority of the City of Cayce</t>
  </si>
  <si>
    <t>Burke Housing and Redevelopment Commission</t>
  </si>
  <si>
    <t>Kennebec Housing &amp; Redevelopment Commission</t>
  </si>
  <si>
    <t>De Smet Housing &amp; Redevelopment Commission</t>
  </si>
  <si>
    <t>City of Lennox Housing and Redevelopment Commission</t>
  </si>
  <si>
    <t>Madison Housing and Redevelopment Commission</t>
  </si>
  <si>
    <t>Howard Housing and Redevelopment Commission</t>
  </si>
  <si>
    <t>Sioux Falls Housing and Redevelopment Commission</t>
  </si>
  <si>
    <t>Parker Housing &amp; Redevelopment Commission</t>
  </si>
  <si>
    <t>Lake Andes Housing and Redevelopment Commission</t>
  </si>
  <si>
    <t>Hot Springs Housing and Redevelopment Commission</t>
  </si>
  <si>
    <t>Sisseton Housing &amp; Redevelopment Commission</t>
  </si>
  <si>
    <t>Wessington Springs Housing and Redevelopment Commission</t>
  </si>
  <si>
    <t xml:space="preserve">Martin Housing &amp; Redevelopment Commission                   </t>
  </si>
  <si>
    <t>Murdo Housing and Redevelopment Commission</t>
  </si>
  <si>
    <t xml:space="preserve">Lake Norden Housing and Redevelopment Commission            </t>
  </si>
  <si>
    <t>Lemmon Housing &amp; Redevelopment Commission</t>
  </si>
  <si>
    <t>Volga Housing and Redevelopment Commission</t>
  </si>
  <si>
    <t>Aberdeen Housing &amp; Redevelopment Commission</t>
  </si>
  <si>
    <t>Pierre Housing &amp; Redevelopment Commision</t>
  </si>
  <si>
    <t>Miller Housing &amp; Redevelopment Commision</t>
  </si>
  <si>
    <t>Canton Housing &amp; Redevopment Commission</t>
  </si>
  <si>
    <t>Webster Housing &amp; Redevelopment Commission</t>
  </si>
  <si>
    <t>Watertown Housing and Redevelopment Commission</t>
  </si>
  <si>
    <t>Pennington County Housing and Redevelopment Commission</t>
  </si>
  <si>
    <t>Meade County Housing and Redevelopment Commission</t>
  </si>
  <si>
    <t>Memphis Housing Authority</t>
  </si>
  <si>
    <t>Johnson City Housing Authority</t>
  </si>
  <si>
    <t>Knoxville's Community Development Corp.</t>
  </si>
  <si>
    <t>Chattanooga Housing Authority</t>
  </si>
  <si>
    <t>Metropolitan Development &amp; Housing Agency</t>
  </si>
  <si>
    <t>Kingsport Housing and Redevelopment Authority</t>
  </si>
  <si>
    <t>Jackson Housing Authority</t>
  </si>
  <si>
    <t>Paris Housing Authority</t>
  </si>
  <si>
    <t>The Clarksville Housing Authority</t>
  </si>
  <si>
    <t>Pulaski Housing Authority</t>
  </si>
  <si>
    <t>LaFollette Housing Authority</t>
  </si>
  <si>
    <t>Fayetteville Housing Authority</t>
  </si>
  <si>
    <t>Rockwood Housing Authority</t>
  </si>
  <si>
    <t>Jefferson City Housing Authority</t>
  </si>
  <si>
    <t>Dyersburg Housing Authority</t>
  </si>
  <si>
    <t>Tullahoma Housing Authority</t>
  </si>
  <si>
    <t>Etowah Housing Authority</t>
  </si>
  <si>
    <t>Gallatin Housing Authority</t>
  </si>
  <si>
    <t>Waverly Housing Authority</t>
  </si>
  <si>
    <t>Milan Housing Authority</t>
  </si>
  <si>
    <t>Lewisburg Housing Authority</t>
  </si>
  <si>
    <t>Highlands Residential Services</t>
  </si>
  <si>
    <t>Jellico Housing Authority</t>
  </si>
  <si>
    <t>Franklin Housing Authority</t>
  </si>
  <si>
    <t>South Pittsburg Housing Authority</t>
  </si>
  <si>
    <t>Tennessee Valley Housing Services</t>
  </si>
  <si>
    <t>Shelbyville Housing Authority</t>
  </si>
  <si>
    <t>Covington Housing Authority</t>
  </si>
  <si>
    <t>Crossville Housing Authority</t>
  </si>
  <si>
    <t>Rogersville Housing Authority</t>
  </si>
  <si>
    <t>Sparta Housing Authority</t>
  </si>
  <si>
    <t>Millington Housing Authority</t>
  </si>
  <si>
    <t>Mt. Pleasant Housing Authority</t>
  </si>
  <si>
    <t>Lawrenceburg Housing Authority</t>
  </si>
  <si>
    <t>Savannah Housing Authority</t>
  </si>
  <si>
    <t>Bolivar Housing Authority</t>
  </si>
  <si>
    <t>Parsons-Decaturville Housing Authority</t>
  </si>
  <si>
    <t>Huntingdon Housing Authority</t>
  </si>
  <si>
    <t>Cleveland Housing Authority</t>
  </si>
  <si>
    <t>Harriman Housing Authority</t>
  </si>
  <si>
    <t>Greeneville Housing Authority</t>
  </si>
  <si>
    <t>Hohenwald Housing Authority</t>
  </si>
  <si>
    <t>Newport Housing Authority</t>
  </si>
  <si>
    <t>Lenoir City Housing Authority</t>
  </si>
  <si>
    <t>Dayton Housing Authority</t>
  </si>
  <si>
    <t>Sevierville Housing Authority</t>
  </si>
  <si>
    <t>Bristol Housing</t>
  </si>
  <si>
    <t>Hartsville Housing Authority</t>
  </si>
  <si>
    <t>South Carthage Housing Authority</t>
  </si>
  <si>
    <t>Erin Housing Authority</t>
  </si>
  <si>
    <t>Newbern Housing Authority</t>
  </si>
  <si>
    <t>Elizabethton Housing and Development Agency</t>
  </si>
  <si>
    <t>Woodbury Housing Authority</t>
  </si>
  <si>
    <t>Oliver Springs Housing Authority</t>
  </si>
  <si>
    <t>Dickson Housing Authority</t>
  </si>
  <si>
    <t>Erwin Housing Authority</t>
  </si>
  <si>
    <t>McKenzie Housing Authority</t>
  </si>
  <si>
    <t>Oak Ridge Housing Authority</t>
  </si>
  <si>
    <t>Lafayette Housing Authority</t>
  </si>
  <si>
    <t>Grundy Housing Authority</t>
  </si>
  <si>
    <t>Franklin County Housing Authority</t>
  </si>
  <si>
    <t>Housing Authority of the City of El Paso, TX</t>
  </si>
  <si>
    <t>Housing Authority of Fort Worth</t>
  </si>
  <si>
    <t>Houston Housing Authority</t>
  </si>
  <si>
    <t>San Antonio Housing Authority</t>
  </si>
  <si>
    <t>Housing Authority of the City of Brownsville</t>
  </si>
  <si>
    <t>Housing Authority of the City of Dallas, Texa</t>
  </si>
  <si>
    <t>Housing Authority of the City of Waco</t>
  </si>
  <si>
    <t>Housing Authority of the City of Laredo</t>
  </si>
  <si>
    <t>Housing Authority of the City of Baytown</t>
  </si>
  <si>
    <t>Housing Authority of Waxahachie</t>
  </si>
  <si>
    <t>Del Rio Housing Authority</t>
  </si>
  <si>
    <t>Housing Authority of the City of Galveston</t>
  </si>
  <si>
    <t>Housing Authority of Lubbock</t>
  </si>
  <si>
    <t>Eagle Pass Housing Authority</t>
  </si>
  <si>
    <t>Housing Authority of the City of Bryan</t>
  </si>
  <si>
    <t>Housing Authority of the City of Brownwood</t>
  </si>
  <si>
    <t>Housing Authority of Wichita Falls</t>
  </si>
  <si>
    <t>Housing Authority of the City of Beaumont</t>
  </si>
  <si>
    <t>Housing Authority of Commerce</t>
  </si>
  <si>
    <t>San Benito Housing Authority</t>
  </si>
  <si>
    <t>Housing Authority of Denison</t>
  </si>
  <si>
    <t>McAllen Housing Authority</t>
  </si>
  <si>
    <t>Mercedes Housing Authority</t>
  </si>
  <si>
    <t>Housing Authority of Temple</t>
  </si>
  <si>
    <t>Taylor Housing Authority</t>
  </si>
  <si>
    <t>Housing Authority of the City of Texas City</t>
  </si>
  <si>
    <t>Housing Authority of Corsicana</t>
  </si>
  <si>
    <t>Housing Authority of the City of Bay City</t>
  </si>
  <si>
    <t>Housing Authority of Borger</t>
  </si>
  <si>
    <t>Housing Authority City of Orange</t>
  </si>
  <si>
    <t>Housing Authority of Breckenridge</t>
  </si>
  <si>
    <t>Housing Authority of Olney</t>
  </si>
  <si>
    <t>Housing Authority of Cisco</t>
  </si>
  <si>
    <t>Housing Authority of Ranger</t>
  </si>
  <si>
    <t>Housing Authority of Jefferson</t>
  </si>
  <si>
    <t>Housing Authority of Canyon</t>
  </si>
  <si>
    <t>Mission Housing Authority</t>
  </si>
  <si>
    <t>Housing Authority of Dublin</t>
  </si>
  <si>
    <t>Housing Authority of Pittsburg</t>
  </si>
  <si>
    <t>Weslaco Housing Authority</t>
  </si>
  <si>
    <t>Housing Authority of Seymour</t>
  </si>
  <si>
    <t>Housing Authority of Haskell</t>
  </si>
  <si>
    <t>Housing Authority of Colorado City</t>
  </si>
  <si>
    <t>Housing Authority of Center</t>
  </si>
  <si>
    <t>Housing Authority of the City of Mineola</t>
  </si>
  <si>
    <t>Housing Authority of Sweetwater</t>
  </si>
  <si>
    <t>Edinburg Housing Authority</t>
  </si>
  <si>
    <t>Housing Authority of the City of Hearne</t>
  </si>
  <si>
    <t>Alamo Housing Authority</t>
  </si>
  <si>
    <t>Harlingen Housing Authority</t>
  </si>
  <si>
    <t>Electra Housing Authority</t>
  </si>
  <si>
    <t>Housing Authority of Bridgeport</t>
  </si>
  <si>
    <t>Housing Authority of Overton</t>
  </si>
  <si>
    <t>Housing Authority of De Leon</t>
  </si>
  <si>
    <t>Housing Authority of Ennis</t>
  </si>
  <si>
    <t>Housing Authority of Gilmer</t>
  </si>
  <si>
    <t>Pharr Housing Authority</t>
  </si>
  <si>
    <t>Luling Housing Authority</t>
  </si>
  <si>
    <t>Housing Authority of Quanah</t>
  </si>
  <si>
    <t>Housing Authority of Cooper</t>
  </si>
  <si>
    <t>Housing Authority of Ballinger</t>
  </si>
  <si>
    <t>Housing Authority of Sherman</t>
  </si>
  <si>
    <t>Housing Authority of Anson</t>
  </si>
  <si>
    <t>Gonzales Housing Authority</t>
  </si>
  <si>
    <t>Housing Authority of Henrietta</t>
  </si>
  <si>
    <t>Housing Authority of Hamilton</t>
  </si>
  <si>
    <t>Housing Authority of Wortham</t>
  </si>
  <si>
    <t>San Marcos Housing Authority</t>
  </si>
  <si>
    <t>Housing Authority of Hico</t>
  </si>
  <si>
    <t>Housing Authority of Archer City</t>
  </si>
  <si>
    <t>Housing Authority of Rockwall</t>
  </si>
  <si>
    <t>Edna Housing Authority</t>
  </si>
  <si>
    <t>Housing Authority of Bryson</t>
  </si>
  <si>
    <t>Housing Authority of Avinger</t>
  </si>
  <si>
    <t>Housing Authority of McGregor</t>
  </si>
  <si>
    <t>Smiley Housing Authority</t>
  </si>
  <si>
    <t>Housing Authority of Wolfe City</t>
  </si>
  <si>
    <t>Crystal City Housing Authority</t>
  </si>
  <si>
    <t>Housing Authority of Daingerfield</t>
  </si>
  <si>
    <t>Waelder Housing Authority</t>
  </si>
  <si>
    <t>Housing Authority of Burkburnett</t>
  </si>
  <si>
    <t>Hughes Springs</t>
  </si>
  <si>
    <t>Kingsville Housing Authority</t>
  </si>
  <si>
    <t>Housing Authority of City  of Moody</t>
  </si>
  <si>
    <t>Housing Authority of Deport</t>
  </si>
  <si>
    <t>Housing Authority of the City of Caldwell</t>
  </si>
  <si>
    <t>Housing Authority of the City of Munday</t>
  </si>
  <si>
    <t>Naples Housing Authority</t>
  </si>
  <si>
    <t>Housing Authority of Omaha</t>
  </si>
  <si>
    <t>Housing Authority of the City of Knox City</t>
  </si>
  <si>
    <t>Housing Authority of Cameron</t>
  </si>
  <si>
    <t>Housing Authority of Linden</t>
  </si>
  <si>
    <t>Housing Authority of De Kalb</t>
  </si>
  <si>
    <t>Housing Authority of the City of Frisco</t>
  </si>
  <si>
    <t>Housing Authority of Talco</t>
  </si>
  <si>
    <t>Kenedy Housing Authority</t>
  </si>
  <si>
    <t>Housing Authority of the City of Calvert</t>
  </si>
  <si>
    <t>Housing Authority of Wellington</t>
  </si>
  <si>
    <t>Beeville Housing Authority</t>
  </si>
  <si>
    <t>Housing Authority of Haltom City</t>
  </si>
  <si>
    <t>Housing Authority of Spearman</t>
  </si>
  <si>
    <t>Housing Authority of McLean</t>
  </si>
  <si>
    <t>Housing Authority of Merkel</t>
  </si>
  <si>
    <t>Housing Authority of Wink</t>
  </si>
  <si>
    <t>Housing Authority of Clarendon</t>
  </si>
  <si>
    <t>Robstown Housing Authority</t>
  </si>
  <si>
    <t>Mathis Housing Authority</t>
  </si>
  <si>
    <t>Runge Housing Authority</t>
  </si>
  <si>
    <t>Tahoka Housing Authority</t>
  </si>
  <si>
    <t>Housing Authority of Stamford</t>
  </si>
  <si>
    <t>Housing Authority of the City of Dayton</t>
  </si>
  <si>
    <t>Housing Authority of Comanche</t>
  </si>
  <si>
    <t>Housing Authority of Rising Star</t>
  </si>
  <si>
    <t>Housing Authority of Levelland</t>
  </si>
  <si>
    <t>Housing Authority of the City of Cross Plains</t>
  </si>
  <si>
    <t>Port Isabel Housing Authority</t>
  </si>
  <si>
    <t>Sinton Housing Authority</t>
  </si>
  <si>
    <t>Nixon Housing Authority</t>
  </si>
  <si>
    <t>Three Rivers Housing Authority</t>
  </si>
  <si>
    <t>Donna Housing Authority</t>
  </si>
  <si>
    <t>Alice Housing Authority</t>
  </si>
  <si>
    <t>Housing Authority of Post</t>
  </si>
  <si>
    <t>Housing Authority of Roby</t>
  </si>
  <si>
    <t>Housing Authority of Rotan</t>
  </si>
  <si>
    <t>Housing Authority of Tulia</t>
  </si>
  <si>
    <t>Housing Authority of Crosbyton</t>
  </si>
  <si>
    <t>Housing Authority of the City of Nocona</t>
  </si>
  <si>
    <t>Housing Authority of Pineland</t>
  </si>
  <si>
    <t>Maud Housing Authority</t>
  </si>
  <si>
    <t>Housing Authority of Floydada</t>
  </si>
  <si>
    <t>Housing Authority of Gorman</t>
  </si>
  <si>
    <t>Floresville Housing Authority</t>
  </si>
  <si>
    <t>Housing Authority of Childress</t>
  </si>
  <si>
    <t>Housing Authority of Hamlin</t>
  </si>
  <si>
    <t>Housing Authority of Olton</t>
  </si>
  <si>
    <t>Housing Authority of Baird</t>
  </si>
  <si>
    <t>Housing Authority of Cleveland</t>
  </si>
  <si>
    <t>Falfurrias Housing Authority</t>
  </si>
  <si>
    <t>Edcouch Housing Authority</t>
  </si>
  <si>
    <t>Housing Authority of Santa Anna</t>
  </si>
  <si>
    <t>Los Fresnos Housing Authority</t>
  </si>
  <si>
    <t>Housing Authority of Malakoff</t>
  </si>
  <si>
    <t>Devine Housing Authority</t>
  </si>
  <si>
    <t>Lockhart Housing Authority</t>
  </si>
  <si>
    <t>Housing Authority of Mabank</t>
  </si>
  <si>
    <t>Housing Authority of Belton</t>
  </si>
  <si>
    <t>Housing Authority of Granbury</t>
  </si>
  <si>
    <t>Housing Authority of Spur</t>
  </si>
  <si>
    <t>Housing Authority of Newcastle</t>
  </si>
  <si>
    <t>Housing Authority of Wills Point</t>
  </si>
  <si>
    <t>Housing Authority of Whitney</t>
  </si>
  <si>
    <t>Housing Authority of Crockett</t>
  </si>
  <si>
    <t>Housing Authority of Newton</t>
  </si>
  <si>
    <t>Elsa Housing Authority</t>
  </si>
  <si>
    <t>Housing Authority of the City of Woodville</t>
  </si>
  <si>
    <t>Housing Authority of Timpson</t>
  </si>
  <si>
    <t>Housing Authority of Hemphill</t>
  </si>
  <si>
    <t>Housing Authority of Coolidge</t>
  </si>
  <si>
    <t>Housing Authority of Diboll</t>
  </si>
  <si>
    <t>Housing Authority of Corrigan</t>
  </si>
  <si>
    <t>Housing Authority of the City of Groveton</t>
  </si>
  <si>
    <t>Housing Authority of Garrison</t>
  </si>
  <si>
    <t>Housing Authority of Bangs</t>
  </si>
  <si>
    <t>Poteet Housing Authority</t>
  </si>
  <si>
    <t>Housing Authority of Trinidad</t>
  </si>
  <si>
    <t>Housing Authority of Blooming Grove</t>
  </si>
  <si>
    <t>Brackettville Housing Authority</t>
  </si>
  <si>
    <t>Housing Authority of Vernon</t>
  </si>
  <si>
    <t>Housing Authority of Alba</t>
  </si>
  <si>
    <t>Edgewood Housing</t>
  </si>
  <si>
    <t>Stockdale Housing Authority</t>
  </si>
  <si>
    <t>Housing Authority of the City of Madisonville</t>
  </si>
  <si>
    <t>Housing Authority of Marlin</t>
  </si>
  <si>
    <t>Housing Authority of Royse City</t>
  </si>
  <si>
    <t>Housing Authority of Detroit</t>
  </si>
  <si>
    <t>Housing Authority of Brady</t>
  </si>
  <si>
    <t>Housing Authority of Lott</t>
  </si>
  <si>
    <t>Housing Authority of the City of Centerville</t>
  </si>
  <si>
    <t>Housing Authority of Rosebud</t>
  </si>
  <si>
    <t>Housing Authority of Slaton</t>
  </si>
  <si>
    <t>Housing Authority of Loraine</t>
  </si>
  <si>
    <t>Bastrop Housing Authority</t>
  </si>
  <si>
    <t>Housing Authority of Eden</t>
  </si>
  <si>
    <t>Housing Authority of Mason</t>
  </si>
  <si>
    <t>Housing Authority of Tenaha</t>
  </si>
  <si>
    <t>Georgetown Housing Authority</t>
  </si>
  <si>
    <t>Housing Authority of Rogers</t>
  </si>
  <si>
    <t>Housing Authority of Grandfalls</t>
  </si>
  <si>
    <t>Housing Authority of Goldthwaite</t>
  </si>
  <si>
    <t>Housing Authority of Robert Lee</t>
  </si>
  <si>
    <t>Housing Authority of City of Oglesby</t>
  </si>
  <si>
    <t>Housing Authority of  Alto</t>
  </si>
  <si>
    <t>Housing Authority of Teague</t>
  </si>
  <si>
    <t>Housing Authority of Bartlett</t>
  </si>
  <si>
    <t>Housing Authority of Seagraves</t>
  </si>
  <si>
    <t>Housing Authority of Meridian</t>
  </si>
  <si>
    <t>Housing Authority of Hale Center</t>
  </si>
  <si>
    <t>Housing Authority of Bronte</t>
  </si>
  <si>
    <t>Housing Authority of Eldorado</t>
  </si>
  <si>
    <t>Granger Housing Authority</t>
  </si>
  <si>
    <t>Housing Authority of Kirbyville</t>
  </si>
  <si>
    <t>Housing Authority of Gatesville</t>
  </si>
  <si>
    <t>Housing Authority City of Alpine</t>
  </si>
  <si>
    <t>Housing Authority of Memphis</t>
  </si>
  <si>
    <t>Housing Authority of Como</t>
  </si>
  <si>
    <t>Housing Authority of Winnsboro</t>
  </si>
  <si>
    <t>Housing Authority of the City of Cumby</t>
  </si>
  <si>
    <t>Housing Authority of Strawn</t>
  </si>
  <si>
    <t>Housing Authority of Grapevine</t>
  </si>
  <si>
    <t>Housing Authority of Rankin</t>
  </si>
  <si>
    <t>Housing Authority of the City of Grapeland</t>
  </si>
  <si>
    <t>Schulenburg Housing Authority</t>
  </si>
  <si>
    <t>Flatonia Housing Authority</t>
  </si>
  <si>
    <t>Housing Authority  the City of Mineral Wells</t>
  </si>
  <si>
    <t>Carrizo Springs Housing Authority</t>
  </si>
  <si>
    <t>Housing Authority of Thorndale</t>
  </si>
  <si>
    <t>Seguin Housing Authority</t>
  </si>
  <si>
    <t>Housing Authority of the City of Bellville</t>
  </si>
  <si>
    <t>Housing Authority of Kerens</t>
  </si>
  <si>
    <t>Housing Authority of Junction</t>
  </si>
  <si>
    <t>Housing Authority of Caddo Mills</t>
  </si>
  <si>
    <t>Housing Authority of the City of Crowell</t>
  </si>
  <si>
    <t>Cuero Housing Authority</t>
  </si>
  <si>
    <t>Housing Authority of Avery</t>
  </si>
  <si>
    <t>Housing Authority of Whitesboro</t>
  </si>
  <si>
    <t>Yorktown Housing Authority</t>
  </si>
  <si>
    <t>Aransas Pass Housing Authority</t>
  </si>
  <si>
    <t>Housing Authority of Balmorhea</t>
  </si>
  <si>
    <t>Ingleside Housing Authority</t>
  </si>
  <si>
    <t>Housing Authority of Pecos</t>
  </si>
  <si>
    <t>Housing Authority of Coleman</t>
  </si>
  <si>
    <t>Round Rock Housing Authority</t>
  </si>
  <si>
    <t>Falls City Housing Authority</t>
  </si>
  <si>
    <t>Housing Authority of Throckmorton</t>
  </si>
  <si>
    <t>Yoakum Housing Authority</t>
  </si>
  <si>
    <t>Housing Authority of the City of Abilene</t>
  </si>
  <si>
    <t>Llano Housing Authority</t>
  </si>
  <si>
    <t>Housing Authority of the City of Winters</t>
  </si>
  <si>
    <t>Housing Authority of the City of Brenham</t>
  </si>
  <si>
    <t>Housing Authority of the City of Pearsall</t>
  </si>
  <si>
    <t>Housing Authority of Mart</t>
  </si>
  <si>
    <t>Housing Authority of the City of San Saba</t>
  </si>
  <si>
    <t>Cotulla Housing Authority</t>
  </si>
  <si>
    <t>Housing Authority of Grand Saline</t>
  </si>
  <si>
    <t>Housing Authority of Clifton</t>
  </si>
  <si>
    <t>Housing Authority of Ferris</t>
  </si>
  <si>
    <t>New Braunfels Housing Authority</t>
  </si>
  <si>
    <t>Housing Authority of Van</t>
  </si>
  <si>
    <t>Housing Authority of Lometa</t>
  </si>
  <si>
    <t>Housing Authority of Huntington</t>
  </si>
  <si>
    <t>Schertz Housing Authority</t>
  </si>
  <si>
    <t>Housing Authority of the City of Bremond</t>
  </si>
  <si>
    <t>Housing Authority of Livingston</t>
  </si>
  <si>
    <t>Housing Authority of Copperas Cove</t>
  </si>
  <si>
    <t>Mexia Housing Authority</t>
  </si>
  <si>
    <t>Housing Authority of the City of El Campo</t>
  </si>
  <si>
    <t>Housing Authority of Big Sandy</t>
  </si>
  <si>
    <t>Housing Authority of the City of Buffalo</t>
  </si>
  <si>
    <t>Burnet Housing Authority</t>
  </si>
  <si>
    <t>Kyle Housing Authority</t>
  </si>
  <si>
    <t>Housing Authority of Point</t>
  </si>
  <si>
    <t>Duval County Housing Authority</t>
  </si>
  <si>
    <t>Housing Authority of the City of Palacios</t>
  </si>
  <si>
    <t>Housing Authority of Midland</t>
  </si>
  <si>
    <t>Housing Authority of Rockdale</t>
  </si>
  <si>
    <t>La Grange Housing Authority</t>
  </si>
  <si>
    <t>Housing Authority of San Augustine</t>
  </si>
  <si>
    <t>Housing Authority of Kemp</t>
  </si>
  <si>
    <t>Port Lavaca Housing Authority</t>
  </si>
  <si>
    <t>Starr County Housing Authority</t>
  </si>
  <si>
    <t>Housing Authority of Hubbard</t>
  </si>
  <si>
    <t>Housing Authority of the City of Huntsville</t>
  </si>
  <si>
    <t>Housing Authority of the City of Monahans</t>
  </si>
  <si>
    <t>La Joya Housing Authority</t>
  </si>
  <si>
    <t>Roma Housing Authority</t>
  </si>
  <si>
    <t>Housing Authority City of Odessa</t>
  </si>
  <si>
    <t>Housing Authority of Marshall</t>
  </si>
  <si>
    <t>Housing Authority of City of Navasota</t>
  </si>
  <si>
    <t>Housing Authority of Jasper</t>
  </si>
  <si>
    <t>Hidalgo County Housing Authority</t>
  </si>
  <si>
    <t>Cameron County Housing Authority</t>
  </si>
  <si>
    <t>Goliad Housing Authority</t>
  </si>
  <si>
    <t>Housing Authority of Fruitvale</t>
  </si>
  <si>
    <t>Atlanta Property Management</t>
  </si>
  <si>
    <t>El Paso County Housing Authority</t>
  </si>
  <si>
    <t>Housing Authority of Blossom</t>
  </si>
  <si>
    <t>Housing Authority of Van Horn</t>
  </si>
  <si>
    <t>Housing Authority of Ralls</t>
  </si>
  <si>
    <t>Housing Authority of O'Donnell</t>
  </si>
  <si>
    <t>Bowie County Housing Authority</t>
  </si>
  <si>
    <t>Housing Authority of Lockney</t>
  </si>
  <si>
    <t>Housing Authority of the City of Ogden</t>
  </si>
  <si>
    <t>Housing Authority of the County of Salt Lake</t>
  </si>
  <si>
    <t>Housing Authority of Salt Lake City</t>
  </si>
  <si>
    <t>Beaver City Housing Authority</t>
  </si>
  <si>
    <t>Housing Authority of the City of Provo</t>
  </si>
  <si>
    <t>Davis Community Housing Authority</t>
  </si>
  <si>
    <t>Housing Authority of Carbon County</t>
  </si>
  <si>
    <t>Tooele County Housing Authority</t>
  </si>
  <si>
    <t>St. George Housing Authority</t>
  </si>
  <si>
    <t>Portsmouth Redevelopment &amp; Housing Authority</t>
  </si>
  <si>
    <t>Bristol Redevelopment &amp; Housing Authority</t>
  </si>
  <si>
    <t>Newport News Redevelopment &amp; Housng Authority</t>
  </si>
  <si>
    <t>Alexandria Redevelopment &amp; Housing Authority</t>
  </si>
  <si>
    <t>Hopewell Redevelopment &amp; Housing Authority</t>
  </si>
  <si>
    <t>Norfolk Redevelopment &amp; Housing Authority</t>
  </si>
  <si>
    <t>Richmond Redevelopment &amp; Housing Authority</t>
  </si>
  <si>
    <t>Danville Redevelopment &amp; Housing Authority</t>
  </si>
  <si>
    <t>Roanoke Redevelopment &amp; Housing Authority</t>
  </si>
  <si>
    <t>Chesapeake Redevelopment &amp; Housing Authority</t>
  </si>
  <si>
    <t>Lynchburg Redevelopment &amp; Housing Authority</t>
  </si>
  <si>
    <t>Norton Redevelopment &amp; Housing Authority</t>
  </si>
  <si>
    <t>Charlottesville Redev &amp; Housing Authority</t>
  </si>
  <si>
    <t>Hampton Redevelopment &amp; Housing Authority</t>
  </si>
  <si>
    <t>Franklin Redevelopment and Housing Authority</t>
  </si>
  <si>
    <t>Petersburg Redevelopment &amp; Housing Authority</t>
  </si>
  <si>
    <t>Wytheville Redev. &amp; Housing Authority</t>
  </si>
  <si>
    <t>Waynesboro Redevelopment &amp; Housing Authority</t>
  </si>
  <si>
    <t>Wise County Redevelopment &amp; Housing Authority</t>
  </si>
  <si>
    <t>Suffolk Redevelopment and Housing Authority</t>
  </si>
  <si>
    <t>Williamsburg Redevelopment &amp; Housing Auth.</t>
  </si>
  <si>
    <t>Cumberland Plateau Regional Housing Authority</t>
  </si>
  <si>
    <t>Marion Redevelopment &amp; Housing Authority</t>
  </si>
  <si>
    <t>Scott County Redev. &amp; Housing Authority</t>
  </si>
  <si>
    <t>Abingdon Redevelopment and Housing Authority</t>
  </si>
  <si>
    <t>Lee County Redevelopment &amp; Housing Authority</t>
  </si>
  <si>
    <t>VIRGIN ISLANDS HOUSING AUTHORITY</t>
  </si>
  <si>
    <t>Brattleboro Housing Authority</t>
  </si>
  <si>
    <t>Barre Housing Authority</t>
  </si>
  <si>
    <t>Montpelier Housing Authority</t>
  </si>
  <si>
    <t>Seattle Housing Authority</t>
  </si>
  <si>
    <t>HA OF  KING COUNTY</t>
  </si>
  <si>
    <t>Housing Authority of the City of Bremerton</t>
  </si>
  <si>
    <t>HA City of Tacoma</t>
  </si>
  <si>
    <t>Housing Authority of the City of Everett</t>
  </si>
  <si>
    <t>HA City of Anacortes</t>
  </si>
  <si>
    <t>HA City of Kennewick</t>
  </si>
  <si>
    <t>HA Of Grant County</t>
  </si>
  <si>
    <t>HA Of Asotin County</t>
  </si>
  <si>
    <t>HA City of Kelso</t>
  </si>
  <si>
    <t>HA City of Pasco and Franklin County</t>
  </si>
  <si>
    <t>HA Of Island County</t>
  </si>
  <si>
    <t>Housing Authority City of Bellingham</t>
  </si>
  <si>
    <t>Housing Authority City of Othello</t>
  </si>
  <si>
    <t>HA City of Sedro Woolley</t>
  </si>
  <si>
    <t>Housing Authority of Sunnyside, Washington</t>
  </si>
  <si>
    <t>HA Of Whatcom County</t>
  </si>
  <si>
    <t>HA Of Pierce County</t>
  </si>
  <si>
    <t>Housing Authority of the City of Superior</t>
  </si>
  <si>
    <t>Housing Authority of the City of Milwaukee</t>
  </si>
  <si>
    <t>Madison Community Development Authority</t>
  </si>
  <si>
    <t xml:space="preserve">Menomonie Housing Authority                                 </t>
  </si>
  <si>
    <t>La Crosse Housing Authority</t>
  </si>
  <si>
    <t>South Milwaukee Housing Auth.</t>
  </si>
  <si>
    <t>Marshfield Community Development Authority</t>
  </si>
  <si>
    <t>Stanley Housing Authority</t>
  </si>
  <si>
    <t>Spooner Housing Authority</t>
  </si>
  <si>
    <t>Amery Housing Authority</t>
  </si>
  <si>
    <t>Housing Authority of the City of New Richmond</t>
  </si>
  <si>
    <t>Brillion Housing Authority</t>
  </si>
  <si>
    <t>Housing Authority of the City of Barron</t>
  </si>
  <si>
    <t>Manitowoc Housing Authority</t>
  </si>
  <si>
    <t>City of Edgerton Housing Authority</t>
  </si>
  <si>
    <t>Abbotsford Housing Authority</t>
  </si>
  <si>
    <t>Monroe Housing Authority</t>
  </si>
  <si>
    <t>Bruce Housing Authority</t>
  </si>
  <si>
    <t>Reedsville Housing Authority</t>
  </si>
  <si>
    <t>Wausau Community Development Authority</t>
  </si>
  <si>
    <t>Greenwood Housing Authority</t>
  </si>
  <si>
    <t>Algoma Housing Authority</t>
  </si>
  <si>
    <t>Stevens Point Housing Authority</t>
  </si>
  <si>
    <t>Fond du Lac Housing Authority</t>
  </si>
  <si>
    <t>Hurley Housing Authority</t>
  </si>
  <si>
    <t>Lake Mills Housing Authority</t>
  </si>
  <si>
    <t>Kaukauna Housing Authority</t>
  </si>
  <si>
    <t>Oconto Housing Authority</t>
  </si>
  <si>
    <t>Shawano Housing Authority</t>
  </si>
  <si>
    <t>Richland Center Housing Authority</t>
  </si>
  <si>
    <t>Sheboygan Housing Authority</t>
  </si>
  <si>
    <t>Marinette Housing Authority</t>
  </si>
  <si>
    <t>Rice Lake Housing Authority</t>
  </si>
  <si>
    <t>Chetek Housing Authority</t>
  </si>
  <si>
    <t>Frederic Housing Authority</t>
  </si>
  <si>
    <t>Luck Housing Authority</t>
  </si>
  <si>
    <t xml:space="preserve">Woodville Housing Authority                                 </t>
  </si>
  <si>
    <t>River Falls Housing Authority</t>
  </si>
  <si>
    <t>Housing Authority of the City of Shell Lake</t>
  </si>
  <si>
    <t>Wausaukee Housing Authority</t>
  </si>
  <si>
    <t>City of Appleton Housing Authority</t>
  </si>
  <si>
    <t>Mondovi Housing Authority</t>
  </si>
  <si>
    <t>Prairie du Chien Housing Authority</t>
  </si>
  <si>
    <t>Wisconsin Rapids Housing Authority</t>
  </si>
  <si>
    <t>Mauston Housing Authority</t>
  </si>
  <si>
    <t>Rhinelander Housing Authority</t>
  </si>
  <si>
    <t>Grantsburg Housing Authority</t>
  </si>
  <si>
    <t>Clintonville Housing Authority</t>
  </si>
  <si>
    <t>Green Bay Housing Authority</t>
  </si>
  <si>
    <t>Thorp Housing Authority</t>
  </si>
  <si>
    <t>Jefferson Housing Authority</t>
  </si>
  <si>
    <t>Baraboo Community Development Authority</t>
  </si>
  <si>
    <t>Sauk City Housing Authority</t>
  </si>
  <si>
    <t>Tomah Public Housing Authority</t>
  </si>
  <si>
    <t>Park Falls Housing Authority</t>
  </si>
  <si>
    <t>DePere Housing Authority</t>
  </si>
  <si>
    <t>Ladysmith Housing Authority</t>
  </si>
  <si>
    <t>Housing Authority of the City of Oshkosh, WI</t>
  </si>
  <si>
    <t>Viroqua Housing Authority</t>
  </si>
  <si>
    <t>Washburn Housing Authority</t>
  </si>
  <si>
    <t>Peshtigo Housing Authority</t>
  </si>
  <si>
    <t>Ashland Housing Authority</t>
  </si>
  <si>
    <t>Shawano County Housing Authority</t>
  </si>
  <si>
    <t>Waukesha Housing Authority</t>
  </si>
  <si>
    <t>Boscobel Housing Authority</t>
  </si>
  <si>
    <t>Trempealeau County Housing Authority</t>
  </si>
  <si>
    <t>Eau Claire County Housing Authority</t>
  </si>
  <si>
    <t>Sauk County Housing Authority</t>
  </si>
  <si>
    <t>Eau Claire Housing Authority</t>
  </si>
  <si>
    <t>Housing Authority of Winnebago County, WI</t>
  </si>
  <si>
    <t>Dane County Housing Authority</t>
  </si>
  <si>
    <t>Lincoln County Housing Authority</t>
  </si>
  <si>
    <t>Ashland County Housing Authority</t>
  </si>
  <si>
    <t>Burnett County Housing Authority</t>
  </si>
  <si>
    <t>Fond du Lac County Housing Authority</t>
  </si>
  <si>
    <t>DeForest Housing Authority</t>
  </si>
  <si>
    <t>Chilton Housing Authority</t>
  </si>
  <si>
    <t>LaCrosse County Housing Authority</t>
  </si>
  <si>
    <t>Charleston/Kanawha Housing Authority</t>
  </si>
  <si>
    <t>Housing Authority of the City of Wheeling</t>
  </si>
  <si>
    <t>Housing Authority of the City of Huntington</t>
  </si>
  <si>
    <t>Housing Authority of the City of Parkersburg</t>
  </si>
  <si>
    <t>Housing Authority of the City of Martinsburg</t>
  </si>
  <si>
    <t>Housing Authority of the City of Mount Hope</t>
  </si>
  <si>
    <t>Housing Authority of the City of Williamson</t>
  </si>
  <si>
    <t>Fairmont/Morgantown Housing Authority</t>
  </si>
  <si>
    <t>Housing Authority of the City of Keyser</t>
  </si>
  <si>
    <t>Housing Authority of the City of Moundsville</t>
  </si>
  <si>
    <t>Housing Authority of the City of Grafton</t>
  </si>
  <si>
    <t>Housing Authority of the City of Buckhannon</t>
  </si>
  <si>
    <t>Housing Authority of Benwood and McMechen</t>
  </si>
  <si>
    <t>Housing Authority of the City of Beckley</t>
  </si>
  <si>
    <t>Housing Authority of the City of Weirton</t>
  </si>
  <si>
    <t>Housing Authority of the City of Pt. Pleasant</t>
  </si>
  <si>
    <t>Housing Authority of the City of Bluefield</t>
  </si>
  <si>
    <t>Housing Authority of the City of Elkins</t>
  </si>
  <si>
    <t>Housing Authority of the City of St. Albans</t>
  </si>
  <si>
    <t>Housing Authority of the City of South Charleston</t>
  </si>
  <si>
    <t>Housing Authority of the City of Dunbar</t>
  </si>
  <si>
    <t>Housing Authority of the City of Spencer</t>
  </si>
  <si>
    <t>Clarksburg/Harrison Housing Authority</t>
  </si>
  <si>
    <t>Housing Authority of the City of Weston</t>
  </si>
  <si>
    <t>Housing Authority of the City of Piedmont</t>
  </si>
  <si>
    <t>Housing Authority of the County of Jackson</t>
  </si>
  <si>
    <t>Housing Authority of Raleigh County</t>
  </si>
  <si>
    <t>Housing Authority of Boone County</t>
  </si>
  <si>
    <t>Housing Authority of the City of Romney</t>
  </si>
  <si>
    <t>Housing Authority of the City of Cheyenne</t>
  </si>
  <si>
    <t>Rock Springs Housing Authority</t>
  </si>
  <si>
    <t>Housing Authority of the City of Casper</t>
  </si>
  <si>
    <t>Housing Authority of the Town of Douglas</t>
  </si>
  <si>
    <t>Lusk Housing Authority</t>
  </si>
  <si>
    <t>Hanna Housing Authority</t>
  </si>
  <si>
    <t>Evanston Housing Authority</t>
  </si>
  <si>
    <t xml:space="preserve">
8. Implementation or use of funding assistance provided under this CFP Amendment is subject to the attached corrective action order(s).   
(mark one) :                 Yes                  No  
9. The PHA is required to report in the format and frequency established by HUD on all open Capital Fund grants awarded, including information on the installation of energy conservation measures. 
10. If CFP assistance is provided for activities authorized pursuant to agreements between HUD and the PHA under the Rental Assistance Demonstration Program,the PHA shall follow such applicable statutory authorities and all applicable HUD regulations and requirements.  For total conversion of public housing projects, no disposition or conversion of any public housing project covered by these terms and conditions shall occur unless approved by HUD.  For partial conversion, the PHA shall continue to operate each non-converted public housing project as low-incomehousing in accordance with paragraph 7.  
11. CFP assistance provided as an Emergency grant or a Safety and Security grant shall be subject to a 12 month obligation and 24 month expenditure timeperiod.  CFP assistance provided as a Natural Disaster grant shall be subject to a 24 month obligation and 48 month expenditure time period.  The start date shall be the date on which such funding becomes available to the PHA for obligation. The PHA must have a recorded and effective Declaration(s) of Trust on all property funded with Capital Fund grants (all types) or HUD will exercise all available remedies including recapture of grant funding.  
12. Waste, Fraud, Abuse, and Whistleblower Protections. Any person who becomes aware of the existence or apparent existence of fraud, waste or abuse of any HUD award must report such incidents to both the HUD official responsible for the award and to HUD’s Office of Inspector General (OIG). HUD OIG is available to receive allegations of fraud, waste, and abuse related to HUD programs via its hotline number (1-800-347-3735) and its online hotline form. You must comply with 41 U.S.C. § 4712, which includes informing your employees in writing of their rights and remedies, in the predominant native language of the workforce. Under 41 U.S.C. § 4712, employees of a government contractor, subcontractor, grantee, and subgrantee—as well as a personal services contractor—who make a protected disclosure about a Federal grant or contract cannot be discharged, demoted, or otherwise discriminated against as long as they reasonably believe the information they disclose is evidence of: 
1. Gross mismanagement of a Federal contract or grant; 
2. Waste of Federal funds; 
3. Abuse of authority relating to a Federal contract or grant; 
4. Substantial and specific danger to public health and safety; or 
5. Violations of law, rule, or regulation related to a Federal contract or grant.  
13. This grant may be subject to the requirements of the Build America Buy, America Act (BABA) which was enacted on November 15, 2021, as part of the Infrastructure Investment and Jobs Act (Public Law 117–58), unless waived by the Department: refer to HUD's BABA webpage for further information (https://www.hud.gov/program_offices/general_counsel/build_america_buy_america)
14.  This grant is subject to Federal Grant Reporting Requirements (see link to ACC Amendment Attachment re: record keeping and access to records located at: https://www.hud.gov/helping-americans/public-indian-housing-capfund).</t>
  </si>
  <si>
    <r>
      <t>The parties have executed this CFP Amendment, and it became effective on April 1, 2026</t>
    </r>
    <r>
      <rPr>
        <sz val="8.5"/>
        <rFont val="Arial"/>
        <family val="2"/>
      </rPr>
      <t>.</t>
    </r>
  </si>
  <si>
    <t>Appendix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</si>
</sst>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quot;$&quot;#,##0.00\)"/>
    <numFmt numFmtId="165" formatCode="\$#,##0.00;\(\$#,##0.00\)"/>
  </numFmts>
  <fonts count="30" x14ac:knownFonts="1">
    <font>
      <sz val="11"/>
      <color theme="1"/>
      <name val="Aptos Narrow"/>
      <family val="2"/>
      <scheme val="minor"/>
    </font>
    <font>
      <b/>
      <sz val="11"/>
      <color theme="1"/>
      <name val="Aptos Narrow"/>
      <family val="2"/>
      <scheme val="minor"/>
    </font>
    <font>
      <b/>
      <sz val="12"/>
      <color rgb="FF000000"/>
      <name val="Times New Roman"/>
      <family val="1"/>
    </font>
    <font>
      <sz val="9"/>
      <color rgb="FF000000"/>
      <name val="Times New Roman"/>
      <family val="1"/>
    </font>
    <font>
      <b/>
      <sz val="11"/>
      <color theme="1"/>
      <name val="Arial"/>
      <family val="2"/>
    </font>
    <font>
      <b/>
      <sz val="11"/>
      <color indexed="8"/>
      <name val="Arial Narrow"/>
      <family val="2"/>
    </font>
    <font>
      <b/>
      <sz val="9"/>
      <color indexed="8"/>
      <name val="Arial Narrow"/>
      <family val="2"/>
    </font>
    <font>
      <b/>
      <sz val="9"/>
      <color theme="1"/>
      <name val="Arial Narrow"/>
      <family val="2"/>
    </font>
    <font>
      <b/>
      <sz val="9"/>
      <color theme="1"/>
      <name val="Arial"/>
      <family val="2"/>
    </font>
    <font>
      <sz val="10"/>
      <color theme="1"/>
      <name val="Arial"/>
      <family val="2"/>
    </font>
    <font>
      <sz val="11"/>
      <color theme="1"/>
      <name val="Arial"/>
      <family val="2"/>
    </font>
    <font>
      <sz val="10"/>
      <color indexed="8"/>
      <name val="Arial"/>
      <family val="2"/>
    </font>
    <font>
      <sz val="8.5"/>
      <color theme="1"/>
      <name val="Arial"/>
      <family val="2"/>
    </font>
    <font>
      <b/>
      <sz val="8.5"/>
      <color theme="1"/>
      <name val="Arial"/>
      <family val="2"/>
    </font>
    <font>
      <sz val="8.5"/>
      <color indexed="8"/>
      <name val="Arial"/>
      <family val="2"/>
    </font>
    <font>
      <u/>
      <sz val="8.5"/>
      <color indexed="8"/>
      <name val="Arial"/>
      <family val="2"/>
    </font>
    <font>
      <sz val="8.5"/>
      <name val="Arial"/>
      <family val="2"/>
    </font>
    <font>
      <u/>
      <sz val="8.5"/>
      <color theme="1"/>
      <name val="Arial"/>
      <family val="2"/>
    </font>
    <font>
      <u/>
      <sz val="8.5"/>
      <color rgb="FF000000"/>
      <name val="Arial"/>
      <family val="2"/>
    </font>
    <font>
      <sz val="8"/>
      <color indexed="8"/>
      <name val="Arial"/>
      <family val="2"/>
    </font>
    <font>
      <b/>
      <sz val="8"/>
      <color indexed="8"/>
      <name val="Arial"/>
      <family val="2"/>
    </font>
    <font>
      <sz val="8"/>
      <color theme="1"/>
      <name val="Arial"/>
      <family val="2"/>
    </font>
    <font>
      <b/>
      <sz val="8"/>
      <color theme="1"/>
      <name val="Arial"/>
      <family val="2"/>
    </font>
    <font>
      <sz val="7.8"/>
      <color theme="1"/>
      <name val="Arial"/>
      <family val="2"/>
    </font>
    <font>
      <sz val="7.5"/>
      <color theme="1"/>
      <name val="Arial"/>
      <family val="2"/>
    </font>
    <font>
      <sz val="10"/>
      <color theme="1"/>
      <name val="Aptos Narrow"/>
      <family val="2"/>
      <scheme val="minor"/>
    </font>
    <font>
      <b/>
      <sz val="8.5"/>
      <color indexed="8"/>
      <name val="Arial"/>
      <family val="2"/>
    </font>
    <font>
      <b/>
      <sz val="14"/>
      <color theme="1"/>
      <name val="Aptos Narrow"/>
      <family val="2"/>
      <scheme val="minor"/>
    </font>
    <font>
      <b/>
      <sz val="11"/>
      <color rgb="FF000000"/>
      <name val="Calibri"/>
      <family val="2"/>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C0C0C0"/>
        <bgColor rgb="FFC0C0C0"/>
      </patternFill>
    </fill>
    <fill>
      <patternFill patternType="solid">
        <fgColor theme="0" tint="-0.14999847407452621"/>
        <bgColor theme="0" tint="-0.14999847407452621"/>
      </patternFill>
    </fill>
  </fills>
  <borders count="15">
    <border>
      <left/>
      <right/>
      <top/>
      <bottom/>
      <diagonal/>
    </border>
    <border>
      <left/>
      <right/>
      <top/>
      <bottom style="medium">
        <color indexed="64"/>
      </bottom>
      <diagonal/>
    </border>
    <border>
      <left/>
      <right/>
      <top/>
      <bottom style="thin">
        <color indexed="64"/>
      </bottom>
      <diagonal/>
    </border>
    <border>
      <left/>
      <right/>
      <top style="medium">
        <color indexed="64"/>
      </top>
      <bottom style="thin">
        <color indexed="64"/>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rgb="FFD0D7E5"/>
      </left>
      <right style="thin">
        <color rgb="FFD0D7E5"/>
      </right>
      <top style="thin">
        <color theme="1"/>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1">
    <xf numFmtId="0" fontId="0" fillId="0" borderId="0" xfId="0"/>
    <xf numFmtId="0" fontId="0" fillId="0" borderId="0" xfId="0" applyProtection="1">
      <protection hidden="1"/>
    </xf>
    <xf numFmtId="0" fontId="2" fillId="2" borderId="0" xfId="0" applyFont="1" applyFill="1" applyAlignment="1" applyProtection="1">
      <alignment vertical="center"/>
      <protection hidden="1"/>
    </xf>
    <xf numFmtId="0" fontId="2" fillId="2" borderId="0" xfId="0" applyFont="1" applyFill="1" applyAlignment="1" applyProtection="1">
      <alignment horizontal="center" vertical="center"/>
      <protection hidden="1"/>
    </xf>
    <xf numFmtId="0" fontId="3" fillId="2" borderId="0" xfId="0" applyFont="1" applyFill="1" applyAlignment="1" applyProtection="1">
      <alignment horizontal="right" vertical="center"/>
      <protection hidden="1"/>
    </xf>
    <xf numFmtId="0" fontId="0" fillId="2" borderId="0" xfId="0" applyFill="1" applyProtection="1">
      <protection hidden="1"/>
    </xf>
    <xf numFmtId="0" fontId="4" fillId="2" borderId="0" xfId="0" applyFont="1" applyFill="1" applyAlignment="1" applyProtection="1">
      <alignment vertical="center"/>
      <protection hidden="1"/>
    </xf>
    <xf numFmtId="0" fontId="7" fillId="2" borderId="0" xfId="0" applyFont="1" applyFill="1" applyAlignment="1" applyProtection="1">
      <alignment horizontal="left" vertical="center" indent="12"/>
      <protection hidden="1"/>
    </xf>
    <xf numFmtId="0" fontId="8" fillId="2" borderId="0" xfId="0" applyFont="1" applyFill="1" applyAlignment="1" applyProtection="1">
      <alignment horizontal="left" vertical="center" indent="13"/>
      <protection hidden="1"/>
    </xf>
    <xf numFmtId="0" fontId="9" fillId="2" borderId="0" xfId="0" applyFont="1" applyFill="1" applyAlignment="1" applyProtection="1">
      <alignment vertical="top"/>
      <protection hidden="1"/>
    </xf>
    <xf numFmtId="0" fontId="10" fillId="2" borderId="0" xfId="0" applyFont="1" applyFill="1" applyAlignment="1" applyProtection="1">
      <alignment vertical="center"/>
      <protection hidden="1"/>
    </xf>
    <xf numFmtId="0" fontId="9" fillId="2" borderId="0" xfId="0" applyFont="1" applyFill="1" applyAlignment="1" applyProtection="1">
      <alignment vertical="center"/>
      <protection hidden="1"/>
    </xf>
    <xf numFmtId="0" fontId="0" fillId="2" borderId="0" xfId="0" applyFill="1" applyAlignment="1" applyProtection="1">
      <alignment horizontal="left" indent="12"/>
      <protection hidden="1"/>
    </xf>
    <xf numFmtId="0" fontId="13" fillId="2" borderId="0" xfId="0" applyFont="1" applyFill="1" applyProtection="1">
      <protection hidden="1"/>
    </xf>
    <xf numFmtId="0" fontId="12" fillId="2" borderId="0" xfId="0" applyFont="1" applyFill="1" applyProtection="1">
      <protection hidden="1"/>
    </xf>
    <xf numFmtId="0" fontId="12" fillId="2" borderId="0" xfId="0" applyFont="1" applyFill="1" applyAlignment="1" applyProtection="1">
      <alignment vertical="center"/>
      <protection hidden="1"/>
    </xf>
    <xf numFmtId="0" fontId="16" fillId="2" borderId="0" xfId="0" applyFont="1" applyFill="1" applyAlignment="1" applyProtection="1">
      <alignment horizontal="center" vertical="center"/>
      <protection hidden="1"/>
    </xf>
    <xf numFmtId="0" fontId="12" fillId="2" borderId="0" xfId="0" applyFont="1" applyFill="1" applyAlignment="1" applyProtection="1">
      <alignment horizontal="left" vertical="center"/>
      <protection hidden="1"/>
    </xf>
    <xf numFmtId="14" fontId="12" fillId="2" borderId="0" xfId="0" applyNumberFormat="1" applyFont="1" applyFill="1" applyAlignment="1" applyProtection="1">
      <alignment vertical="center"/>
      <protection hidden="1"/>
    </xf>
    <xf numFmtId="0" fontId="12" fillId="2" borderId="0" xfId="0" applyFont="1" applyFill="1" applyAlignment="1" applyProtection="1">
      <alignment horizontal="right"/>
      <protection hidden="1"/>
    </xf>
    <xf numFmtId="0" fontId="16"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13" fillId="2" borderId="0" xfId="0" applyFont="1" applyFill="1" applyAlignment="1" applyProtection="1">
      <alignment horizontal="center"/>
      <protection hidden="1"/>
    </xf>
    <xf numFmtId="0" fontId="12" fillId="2" borderId="2" xfId="0" applyFont="1" applyFill="1" applyBorder="1" applyProtection="1">
      <protection hidden="1"/>
    </xf>
    <xf numFmtId="164" fontId="16" fillId="2" borderId="2" xfId="0" applyNumberFormat="1" applyFont="1" applyFill="1" applyBorder="1" applyAlignment="1" applyProtection="1">
      <alignment horizontal="center"/>
      <protection hidden="1"/>
    </xf>
    <xf numFmtId="0" fontId="12" fillId="0" borderId="0" xfId="0" applyFont="1" applyAlignment="1" applyProtection="1">
      <alignment horizontal="left" indent="1"/>
      <protection hidden="1"/>
    </xf>
    <xf numFmtId="0" fontId="12" fillId="2" borderId="0" xfId="0" applyFont="1" applyFill="1" applyAlignment="1" applyProtection="1">
      <alignment vertical="top"/>
      <protection hidden="1"/>
    </xf>
    <xf numFmtId="0" fontId="0" fillId="2" borderId="0" xfId="0" applyFill="1" applyAlignment="1" applyProtection="1">
      <alignment vertical="top"/>
      <protection hidden="1"/>
    </xf>
    <xf numFmtId="0" fontId="19" fillId="2" borderId="4" xfId="0" applyFont="1" applyFill="1" applyBorder="1" applyAlignment="1" applyProtection="1">
      <alignment vertical="center"/>
      <protection hidden="1"/>
    </xf>
    <xf numFmtId="0" fontId="21" fillId="2" borderId="4" xfId="0" applyFont="1" applyFill="1" applyBorder="1" applyAlignment="1" applyProtection="1">
      <alignment vertical="center" wrapText="1"/>
      <protection hidden="1"/>
    </xf>
    <xf numFmtId="0" fontId="22" fillId="2" borderId="4" xfId="0" applyFont="1" applyFill="1" applyBorder="1" applyAlignment="1" applyProtection="1">
      <alignment vertical="center" wrapText="1"/>
      <protection hidden="1"/>
    </xf>
    <xf numFmtId="0" fontId="21" fillId="2" borderId="4" xfId="0" applyFont="1" applyFill="1" applyBorder="1" applyAlignment="1" applyProtection="1">
      <alignment vertical="top" wrapText="1"/>
      <protection hidden="1"/>
    </xf>
    <xf numFmtId="0" fontId="21" fillId="2" borderId="0" xfId="0" applyFont="1" applyFill="1" applyAlignment="1" applyProtection="1">
      <alignment vertical="center"/>
      <protection hidden="1"/>
    </xf>
    <xf numFmtId="0" fontId="23" fillId="2" borderId="0" xfId="0" applyFont="1" applyFill="1" applyAlignment="1" applyProtection="1">
      <alignment horizontal="left" vertical="top" wrapText="1"/>
      <protection hidden="1"/>
    </xf>
    <xf numFmtId="0" fontId="21" fillId="2" borderId="0" xfId="0" applyFont="1" applyFill="1" applyAlignment="1" applyProtection="1">
      <alignment vertical="top" wrapText="1"/>
      <protection hidden="1"/>
    </xf>
    <xf numFmtId="0" fontId="21" fillId="2" borderId="0" xfId="0" applyFont="1" applyFill="1" applyAlignment="1" applyProtection="1">
      <alignment horizontal="left" vertical="center"/>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vertical="top"/>
      <protection hidden="1"/>
    </xf>
    <xf numFmtId="0" fontId="21" fillId="2" borderId="0" xfId="0" applyFont="1" applyFill="1" applyAlignment="1" applyProtection="1">
      <alignment horizontal="justify" vertical="top" wrapText="1"/>
      <protection hidden="1"/>
    </xf>
    <xf numFmtId="0" fontId="13" fillId="2" borderId="5" xfId="0" applyFont="1" applyFill="1" applyBorder="1" applyAlignment="1" applyProtection="1">
      <alignment horizontal="left" vertical="top"/>
      <protection hidden="1"/>
    </xf>
    <xf numFmtId="0" fontId="0" fillId="2" borderId="5" xfId="0" applyFill="1" applyBorder="1" applyProtection="1">
      <protection hidden="1"/>
    </xf>
    <xf numFmtId="0" fontId="0" fillId="2" borderId="6" xfId="0" applyFill="1" applyBorder="1" applyProtection="1">
      <protection hidden="1"/>
    </xf>
    <xf numFmtId="0" fontId="13" fillId="2" borderId="7" xfId="0" applyFont="1" applyFill="1" applyBorder="1" applyAlignment="1" applyProtection="1">
      <alignment horizontal="left" vertical="top" indent="1"/>
      <protection hidden="1"/>
    </xf>
    <xf numFmtId="0" fontId="12" fillId="2" borderId="0" xfId="0" applyFont="1" applyFill="1" applyAlignment="1" applyProtection="1">
      <alignment horizontal="left" vertical="top"/>
      <protection hidden="1"/>
    </xf>
    <xf numFmtId="0" fontId="0" fillId="2" borderId="0" xfId="0" applyFill="1" applyAlignment="1" applyProtection="1">
      <alignment horizontal="center" vertical="top"/>
      <protection hidden="1"/>
    </xf>
    <xf numFmtId="0" fontId="12" fillId="2" borderId="8" xfId="0" applyFont="1" applyFill="1" applyBorder="1" applyAlignment="1" applyProtection="1">
      <alignment vertical="top"/>
      <protection hidden="1"/>
    </xf>
    <xf numFmtId="0" fontId="12" fillId="2" borderId="0" xfId="0" applyFont="1" applyFill="1" applyAlignment="1" applyProtection="1">
      <alignment horizontal="left" vertical="top" indent="1"/>
      <protection hidden="1"/>
    </xf>
    <xf numFmtId="0" fontId="12" fillId="2" borderId="0" xfId="0" applyFont="1" applyFill="1" applyAlignment="1" applyProtection="1">
      <alignment vertical="top"/>
      <protection locked="0"/>
    </xf>
    <xf numFmtId="0" fontId="0" fillId="2" borderId="0" xfId="0" applyFill="1" applyAlignment="1" applyProtection="1">
      <alignment vertical="top"/>
      <protection locked="0"/>
    </xf>
    <xf numFmtId="0" fontId="12" fillId="2" borderId="0" xfId="0" applyFont="1" applyFill="1" applyAlignment="1" applyProtection="1">
      <alignment horizontal="left" vertical="top"/>
      <protection locked="0"/>
    </xf>
    <xf numFmtId="0" fontId="0" fillId="2" borderId="2" xfId="0" applyFill="1" applyBorder="1" applyAlignment="1" applyProtection="1">
      <alignment horizontal="left" indent="1"/>
      <protection hidden="1"/>
    </xf>
    <xf numFmtId="0" fontId="0" fillId="2" borderId="2" xfId="0" applyFill="1" applyBorder="1" applyProtection="1">
      <protection hidden="1"/>
    </xf>
    <xf numFmtId="0" fontId="0" fillId="2" borderId="9" xfId="0" applyFill="1" applyBorder="1" applyProtection="1">
      <protection hidden="1"/>
    </xf>
    <xf numFmtId="0" fontId="0" fillId="2" borderId="2" xfId="0" applyFill="1" applyBorder="1" applyProtection="1">
      <protection locked="0"/>
    </xf>
    <xf numFmtId="0" fontId="12" fillId="2" borderId="0" xfId="0" applyFont="1" applyFill="1" applyAlignment="1" applyProtection="1">
      <alignment horizontal="left" indent="2"/>
      <protection hidden="1"/>
    </xf>
    <xf numFmtId="0" fontId="0" fillId="2" borderId="8" xfId="0" applyFill="1" applyBorder="1" applyProtection="1">
      <protection hidden="1"/>
    </xf>
    <xf numFmtId="0" fontId="25" fillId="2" borderId="2" xfId="0" applyFont="1" applyFill="1" applyBorder="1" applyAlignment="1" applyProtection="1">
      <alignment horizontal="left" vertical="top" indent="2"/>
      <protection hidden="1"/>
    </xf>
    <xf numFmtId="0" fontId="0" fillId="0" borderId="2" xfId="0" applyBorder="1" applyProtection="1">
      <protection hidden="1"/>
    </xf>
    <xf numFmtId="0" fontId="12" fillId="2" borderId="0" xfId="0" applyFont="1" applyFill="1" applyAlignment="1" applyProtection="1">
      <alignment horizontal="left" indent="4"/>
      <protection hidden="1"/>
    </xf>
    <xf numFmtId="0" fontId="17" fillId="0" borderId="0" xfId="0" applyFont="1" applyAlignment="1" applyProtection="1">
      <alignment horizontal="left"/>
      <protection hidden="1"/>
    </xf>
    <xf numFmtId="0" fontId="0" fillId="0" borderId="0" xfId="0" applyAlignment="1">
      <alignment horizontal="right"/>
    </xf>
    <xf numFmtId="0" fontId="28" fillId="3" borderId="10" xfId="0" applyFont="1" applyFill="1" applyBorder="1" applyAlignment="1">
      <alignment horizontal="center" vertical="center"/>
    </xf>
    <xf numFmtId="0" fontId="28" fillId="3" borderId="11" xfId="0" applyFont="1" applyFill="1" applyBorder="1" applyAlignment="1">
      <alignment horizontal="center" vertical="center"/>
    </xf>
    <xf numFmtId="0" fontId="28" fillId="3" borderId="12" xfId="0" applyFont="1" applyFill="1" applyBorder="1" applyAlignment="1">
      <alignment horizontal="center" vertical="center"/>
    </xf>
    <xf numFmtId="0" fontId="29" fillId="4" borderId="13" xfId="0" applyFont="1" applyFill="1" applyBorder="1" applyAlignment="1">
      <alignment horizontal="left" vertical="top"/>
    </xf>
    <xf numFmtId="165" fontId="29" fillId="4" borderId="13" xfId="0" applyNumberFormat="1" applyFont="1" applyFill="1" applyBorder="1" applyAlignment="1">
      <alignment horizontal="right" vertical="top"/>
    </xf>
    <xf numFmtId="0" fontId="29" fillId="0" borderId="14" xfId="0" applyFont="1" applyBorder="1" applyAlignment="1">
      <alignment horizontal="left" vertical="top"/>
    </xf>
    <xf numFmtId="165" fontId="29" fillId="0" borderId="14" xfId="0" applyNumberFormat="1" applyFont="1" applyBorder="1" applyAlignment="1">
      <alignment horizontal="right" vertical="top"/>
    </xf>
    <xf numFmtId="0" fontId="29" fillId="4" borderId="14" xfId="0" applyFont="1" applyFill="1" applyBorder="1" applyAlignment="1">
      <alignment horizontal="left" vertical="top"/>
    </xf>
    <xf numFmtId="165" fontId="29" fillId="4" borderId="14" xfId="0" applyNumberFormat="1" applyFont="1" applyFill="1" applyBorder="1" applyAlignment="1">
      <alignment horizontal="right" vertical="top"/>
    </xf>
    <xf numFmtId="0" fontId="13" fillId="2" borderId="0" xfId="0" applyFont="1" applyFill="1" applyAlignment="1" applyProtection="1">
      <alignment horizontal="left" vertical="top" wrapText="1"/>
      <protection hidden="1"/>
    </xf>
    <xf numFmtId="0" fontId="23" fillId="2" borderId="0" xfId="0" applyFont="1" applyFill="1" applyAlignment="1" applyProtection="1">
      <alignment horizontal="left" vertical="top" wrapText="1"/>
      <protection hidden="1"/>
    </xf>
    <xf numFmtId="0" fontId="24" fillId="2" borderId="0" xfId="0" applyFont="1" applyFill="1" applyAlignment="1" applyProtection="1">
      <alignment horizontal="center" vertical="top"/>
      <protection hidden="1"/>
    </xf>
    <xf numFmtId="0" fontId="1" fillId="0" borderId="0" xfId="0" applyFont="1" applyAlignment="1" applyProtection="1">
      <alignment horizontal="center"/>
      <protection hidden="1"/>
    </xf>
    <xf numFmtId="0" fontId="8" fillId="2" borderId="0" xfId="0" applyFont="1" applyFill="1" applyAlignment="1" applyProtection="1">
      <alignment horizontal="left" vertical="center" indent="5"/>
      <protection hidden="1"/>
    </xf>
    <xf numFmtId="0" fontId="8" fillId="2" borderId="0" xfId="0" applyFont="1" applyFill="1" applyAlignment="1" applyProtection="1">
      <alignment horizontal="left" vertical="center" indent="6"/>
      <protection hidden="1"/>
    </xf>
    <xf numFmtId="0" fontId="0" fillId="2" borderId="0" xfId="0" applyFill="1" applyAlignment="1" applyProtection="1">
      <alignment horizontal="left" indent="2"/>
      <protection hidden="1"/>
    </xf>
    <xf numFmtId="0" fontId="12" fillId="2" borderId="1" xfId="0" applyFont="1" applyFill="1" applyBorder="1" applyAlignment="1" applyProtection="1">
      <alignment horizontal="justify" vertical="top" wrapText="1"/>
      <protection hidden="1"/>
    </xf>
    <xf numFmtId="0" fontId="12" fillId="2" borderId="2" xfId="0" applyFont="1" applyFill="1" applyBorder="1" applyAlignment="1" applyProtection="1">
      <alignment horizontal="center" wrapText="1"/>
      <protection hidden="1"/>
    </xf>
    <xf numFmtId="0" fontId="16" fillId="2" borderId="3" xfId="0" applyFont="1" applyFill="1" applyBorder="1" applyAlignment="1" applyProtection="1">
      <alignment horizontal="center" wrapText="1"/>
      <protection locked="0"/>
    </xf>
    <xf numFmtId="0" fontId="27" fillId="0" borderId="0" xfId="0" applyFont="1" applyAlignment="1">
      <alignment horizontal="center"/>
    </xf>
  </cellXfs>
  <cellStyles count="1">
    <cellStyle name="Normal" xfId="0" builtinId="0"/>
  </cellStyles>
  <dxfs count="4">
    <dxf>
      <border>
        <left style="thin">
          <color indexed="64"/>
        </left>
      </border>
    </dxf>
    <dxf>
      <border>
        <left style="thin">
          <color indexed="64"/>
        </left>
      </border>
    </dxf>
    <dxf>
      <font>
        <b/>
        <i val="0"/>
      </font>
      <fill>
        <patternFill>
          <bgColor rgb="FFFFFF00"/>
        </patternFill>
      </fill>
      <border>
        <left style="thin">
          <color indexed="64"/>
        </left>
        <right style="thin">
          <color indexed="64"/>
        </right>
      </border>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406689</xdr:colOff>
      <xdr:row>26</xdr:row>
      <xdr:rowOff>97559</xdr:rowOff>
    </xdr:from>
    <xdr:to>
      <xdr:col>10</xdr:col>
      <xdr:colOff>181393</xdr:colOff>
      <xdr:row>27</xdr:row>
      <xdr:rowOff>112799</xdr:rowOff>
    </xdr:to>
    <xdr:sp macro="" textlink="">
      <xdr:nvSpPr>
        <xdr:cNvPr id="2" name="Text Box 2">
          <a:extLst>
            <a:ext uri="{FF2B5EF4-FFF2-40B4-BE49-F238E27FC236}">
              <a16:creationId xmlns:a16="http://schemas.microsoft.com/office/drawing/2014/main" id="{B0891C4D-781C-4ADB-93C4-68C0438304BA}"/>
            </a:ext>
          </a:extLst>
        </xdr:cNvPr>
        <xdr:cNvSpPr txBox="1">
          <a:spLocks noChangeArrowheads="1"/>
        </xdr:cNvSpPr>
      </xdr:nvSpPr>
      <xdr:spPr bwMode="auto">
        <a:xfrm>
          <a:off x="5597814" y="5031509"/>
          <a:ext cx="212854" cy="16764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marL="0" marR="0">
            <a:spcBef>
              <a:spcPts val="0"/>
            </a:spcBef>
            <a:spcAft>
              <a:spcPts val="0"/>
            </a:spcAft>
          </a:pPr>
          <a:r>
            <a:rPr lang="en-US" sz="1200">
              <a:effectLst/>
              <a:latin typeface="Times New Roman"/>
              <a:ea typeface="Times New Roman"/>
            </a:rPr>
            <a:t> </a:t>
          </a:r>
        </a:p>
      </xdr:txBody>
    </xdr:sp>
    <xdr:clientData fLocksWithSheet="0"/>
  </xdr:twoCellAnchor>
  <xdr:twoCellAnchor>
    <xdr:from>
      <xdr:col>11</xdr:col>
      <xdr:colOff>192808</xdr:colOff>
      <xdr:row>26</xdr:row>
      <xdr:rowOff>88611</xdr:rowOff>
    </xdr:from>
    <xdr:to>
      <xdr:col>12</xdr:col>
      <xdr:colOff>20044</xdr:colOff>
      <xdr:row>27</xdr:row>
      <xdr:rowOff>103851</xdr:rowOff>
    </xdr:to>
    <xdr:sp macro="" textlink="">
      <xdr:nvSpPr>
        <xdr:cNvPr id="3" name="Text Box 2">
          <a:extLst>
            <a:ext uri="{FF2B5EF4-FFF2-40B4-BE49-F238E27FC236}">
              <a16:creationId xmlns:a16="http://schemas.microsoft.com/office/drawing/2014/main" id="{8CE858ED-DA0D-4C59-AAB0-0ECD958CE1F8}"/>
            </a:ext>
          </a:extLst>
        </xdr:cNvPr>
        <xdr:cNvSpPr txBox="1">
          <a:spLocks noChangeArrowheads="1"/>
        </xdr:cNvSpPr>
      </xdr:nvSpPr>
      <xdr:spPr bwMode="auto">
        <a:xfrm>
          <a:off x="6212608" y="5022561"/>
          <a:ext cx="255861" cy="16764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marL="0" marR="0">
            <a:spcBef>
              <a:spcPts val="0"/>
            </a:spcBef>
            <a:spcAft>
              <a:spcPts val="0"/>
            </a:spcAft>
          </a:pPr>
          <a:r>
            <a:rPr lang="en-US" sz="1200">
              <a:effectLst/>
              <a:latin typeface="Times New Roman"/>
              <a:ea typeface="Times New Roman"/>
            </a:rPr>
            <a:t> </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F8863-556B-49FE-94B4-8F25E45671AD}">
  <sheetPr>
    <pageSetUpPr fitToPage="1"/>
  </sheetPr>
  <dimension ref="A1:R91"/>
  <sheetViews>
    <sheetView tabSelected="1" showRuler="0" zoomScaleNormal="100" zoomScalePageLayoutView="60" workbookViewId="0">
      <selection activeCell="I9" sqref="I9:J9"/>
    </sheetView>
  </sheetViews>
  <sheetFormatPr defaultColWidth="0" defaultRowHeight="0" customHeight="1" zeroHeight="1" x14ac:dyDescent="0.35"/>
  <cols>
    <col min="1" max="1" width="4.453125" style="1" customWidth="1"/>
    <col min="2" max="2" width="2.26953125" style="1" customWidth="1"/>
    <col min="3" max="3" width="24.453125" style="1" customWidth="1"/>
    <col min="4" max="4" width="7.453125" style="1" customWidth="1"/>
    <col min="5" max="5" width="4.7265625" style="1" customWidth="1"/>
    <col min="6" max="6" width="13.453125" style="1" customWidth="1"/>
    <col min="7" max="7" width="8.453125" style="1" customWidth="1"/>
    <col min="8" max="8" width="1.81640625" style="1" customWidth="1"/>
    <col min="9" max="9" width="10.81640625" style="1" customWidth="1"/>
    <col min="10" max="10" width="6.54296875" style="1" customWidth="1"/>
    <col min="11" max="11" width="5.81640625" style="1" customWidth="1"/>
    <col min="12" max="12" width="6.453125" style="1" customWidth="1"/>
    <col min="13" max="13" width="7.26953125" style="1" customWidth="1"/>
    <col min="14" max="14" width="5.26953125" style="1" customWidth="1"/>
    <col min="15" max="15" width="11.7265625" style="1" customWidth="1"/>
    <col min="16" max="16" width="7.81640625" style="1" customWidth="1"/>
    <col min="17" max="17" width="2.26953125" style="1" customWidth="1"/>
    <col min="18" max="18" width="4.453125" style="1" customWidth="1"/>
    <col min="19" max="16384" width="5.26953125" style="1" hidden="1"/>
  </cols>
  <sheetData>
    <row r="1" spans="2:17" ht="14.5" x14ac:dyDescent="0.35">
      <c r="F1" s="73"/>
      <c r="G1" s="73"/>
      <c r="H1" s="73"/>
      <c r="I1" s="73"/>
    </row>
    <row r="2" spans="2:17" ht="14.15" customHeight="1" x14ac:dyDescent="0.35">
      <c r="B2" s="2"/>
      <c r="C2" s="2"/>
      <c r="G2" s="2" t="s">
        <v>2748</v>
      </c>
      <c r="H2" s="3"/>
      <c r="I2" s="3"/>
      <c r="J2" s="2"/>
      <c r="K2" s="2"/>
      <c r="L2" s="2"/>
      <c r="M2" s="2"/>
      <c r="N2" s="2"/>
      <c r="O2" s="4"/>
      <c r="P2" s="4" t="s">
        <v>0</v>
      </c>
      <c r="Q2" s="5"/>
    </row>
    <row r="3" spans="2:17" ht="10" customHeight="1" x14ac:dyDescent="0.35">
      <c r="B3" s="5"/>
      <c r="C3" s="5"/>
      <c r="D3" s="5"/>
      <c r="E3" s="5"/>
      <c r="F3" s="5"/>
      <c r="G3" s="5"/>
      <c r="H3" s="5"/>
      <c r="I3" s="5"/>
      <c r="J3" s="5"/>
      <c r="K3" s="5"/>
      <c r="L3" s="5"/>
      <c r="M3" s="5"/>
      <c r="N3" s="5"/>
      <c r="O3" s="4"/>
      <c r="P3" s="4" t="s">
        <v>1</v>
      </c>
      <c r="Q3" s="5"/>
    </row>
    <row r="4" spans="2:17" ht="15.75" customHeight="1" x14ac:dyDescent="0.35">
      <c r="B4" s="6" t="s">
        <v>2</v>
      </c>
      <c r="C4" s="6"/>
      <c r="D4" s="6"/>
      <c r="E4" s="7"/>
      <c r="F4" s="74" t="s">
        <v>3</v>
      </c>
      <c r="G4" s="74"/>
      <c r="H4" s="74"/>
      <c r="I4" s="74"/>
      <c r="J4" s="74"/>
      <c r="K4" s="74"/>
      <c r="L4" s="74"/>
      <c r="M4" s="74"/>
      <c r="N4" s="74"/>
      <c r="O4" s="74"/>
      <c r="P4" s="74"/>
      <c r="Q4" s="5"/>
    </row>
    <row r="5" spans="2:17" ht="12" customHeight="1" x14ac:dyDescent="0.35">
      <c r="B5" s="6" t="s">
        <v>4</v>
      </c>
      <c r="C5" s="6"/>
      <c r="D5" s="6"/>
      <c r="E5" s="8"/>
      <c r="F5" s="75" t="s">
        <v>5</v>
      </c>
      <c r="G5" s="75"/>
      <c r="H5" s="75"/>
      <c r="I5" s="75"/>
      <c r="J5" s="75"/>
      <c r="K5" s="75"/>
      <c r="L5" s="75"/>
      <c r="M5" s="75"/>
      <c r="N5" s="75"/>
      <c r="O5" s="75"/>
      <c r="P5" s="75"/>
      <c r="Q5" s="5"/>
    </row>
    <row r="6" spans="2:17" ht="12" customHeight="1" x14ac:dyDescent="0.35">
      <c r="B6" s="9" t="s">
        <v>6</v>
      </c>
      <c r="C6" s="10"/>
      <c r="D6" s="11"/>
      <c r="E6" s="12"/>
      <c r="F6" s="76" t="s">
        <v>7</v>
      </c>
      <c r="G6" s="76"/>
      <c r="H6" s="76"/>
      <c r="I6" s="76"/>
      <c r="J6" s="76"/>
      <c r="K6" s="76"/>
      <c r="L6" s="76"/>
      <c r="M6" s="76"/>
      <c r="N6" s="76"/>
      <c r="O6" s="76"/>
      <c r="P6" s="76"/>
      <c r="Q6" s="5"/>
    </row>
    <row r="7" spans="2:17" ht="18.649999999999999" customHeight="1" x14ac:dyDescent="0.35">
      <c r="B7" s="9" t="s">
        <v>8</v>
      </c>
      <c r="D7" s="10"/>
      <c r="E7" s="10"/>
      <c r="F7" s="10"/>
      <c r="G7" s="10"/>
      <c r="H7" s="10"/>
      <c r="I7" s="10"/>
      <c r="J7" s="10"/>
      <c r="K7" s="5"/>
      <c r="L7" s="5"/>
      <c r="M7" s="5"/>
      <c r="N7" s="5"/>
      <c r="O7" s="5"/>
      <c r="P7" s="5"/>
      <c r="Q7" s="5"/>
    </row>
    <row r="8" spans="2:17" ht="62.25" customHeight="1" thickBot="1" x14ac:dyDescent="0.4">
      <c r="B8" s="77" t="s">
        <v>9</v>
      </c>
      <c r="C8" s="77"/>
      <c r="D8" s="77"/>
      <c r="E8" s="77"/>
      <c r="F8" s="77"/>
      <c r="G8" s="77"/>
      <c r="H8" s="77"/>
      <c r="I8" s="77"/>
      <c r="J8" s="77"/>
      <c r="K8" s="77"/>
      <c r="L8" s="77"/>
      <c r="M8" s="77"/>
      <c r="N8" s="77"/>
      <c r="O8" s="77"/>
      <c r="P8" s="77"/>
      <c r="Q8" s="5"/>
    </row>
    <row r="9" spans="2:17" ht="22.75" customHeight="1" x14ac:dyDescent="0.35">
      <c r="B9" s="13" t="s">
        <v>10</v>
      </c>
      <c r="C9" s="13"/>
      <c r="D9" s="78" t="str">
        <f>IF(I9="","(Formal PHA Name)",_xlfn.XLOOKUP(I9,Grants!A:A,Grants!B:B,"Enter valid PHA code",0))</f>
        <v>(Formal PHA Name)</v>
      </c>
      <c r="E9" s="78"/>
      <c r="F9" s="78"/>
      <c r="G9" s="78"/>
      <c r="H9" s="78"/>
      <c r="I9" s="79"/>
      <c r="J9" s="79"/>
      <c r="K9" s="14" t="s">
        <v>11</v>
      </c>
      <c r="L9" s="14"/>
      <c r="M9" s="5"/>
      <c r="N9" s="5"/>
      <c r="O9" s="5"/>
      <c r="P9" s="5"/>
      <c r="Q9" s="5"/>
    </row>
    <row r="10" spans="2:17" ht="12" customHeight="1" x14ac:dyDescent="0.35">
      <c r="B10" s="15" t="s">
        <v>12</v>
      </c>
      <c r="C10" s="15"/>
      <c r="D10" s="15"/>
      <c r="E10" s="15"/>
      <c r="F10" s="15"/>
      <c r="G10" s="15"/>
      <c r="H10" s="15"/>
      <c r="I10" s="5"/>
      <c r="J10" s="5"/>
      <c r="K10" s="5"/>
      <c r="L10" s="5"/>
      <c r="M10" s="5"/>
      <c r="N10" s="5"/>
      <c r="O10" s="5"/>
      <c r="P10" s="5"/>
      <c r="Q10" s="5"/>
    </row>
    <row r="11" spans="2:17" ht="12" customHeight="1" x14ac:dyDescent="0.35">
      <c r="B11" s="15" t="s">
        <v>13</v>
      </c>
      <c r="C11" s="15"/>
      <c r="D11" s="16"/>
      <c r="E11" s="17" t="s">
        <v>14</v>
      </c>
      <c r="F11" s="18"/>
      <c r="G11" s="18"/>
      <c r="H11" s="15"/>
      <c r="I11" s="19"/>
      <c r="J11" s="19"/>
      <c r="K11" s="15"/>
      <c r="L11" s="15"/>
      <c r="M11" s="5"/>
      <c r="N11" s="5"/>
      <c r="O11" s="5"/>
      <c r="P11" s="5"/>
      <c r="Q11" s="5"/>
    </row>
    <row r="12" spans="2:17" ht="10" customHeight="1" x14ac:dyDescent="0.35">
      <c r="B12" s="15"/>
      <c r="C12" s="15"/>
      <c r="D12" s="20"/>
      <c r="E12" s="17"/>
      <c r="F12" s="18"/>
      <c r="G12" s="18"/>
      <c r="H12" s="15"/>
      <c r="I12" s="19"/>
      <c r="J12" s="19"/>
      <c r="K12" s="15"/>
      <c r="L12" s="15"/>
      <c r="M12" s="5"/>
      <c r="N12" s="5"/>
      <c r="O12" s="5"/>
      <c r="P12" s="5"/>
      <c r="Q12" s="5"/>
    </row>
    <row r="13" spans="2:17" ht="10" customHeight="1" x14ac:dyDescent="0.35">
      <c r="B13" s="21" t="s">
        <v>2749</v>
      </c>
      <c r="C13" s="21"/>
      <c r="D13" s="21"/>
      <c r="E13" s="21"/>
      <c r="F13" s="17"/>
      <c r="G13" s="18"/>
      <c r="H13" s="15"/>
      <c r="I13" s="19"/>
      <c r="J13" s="19"/>
      <c r="K13" s="15"/>
      <c r="L13" s="15"/>
      <c r="M13" s="5"/>
      <c r="N13" s="5"/>
      <c r="O13" s="5"/>
      <c r="P13" s="5"/>
      <c r="Q13" s="5"/>
    </row>
    <row r="14" spans="2:17" ht="10" customHeight="1" x14ac:dyDescent="0.35">
      <c r="B14" s="21"/>
      <c r="C14" s="15"/>
      <c r="D14" s="20"/>
      <c r="E14" s="17"/>
      <c r="F14" s="18"/>
      <c r="G14" s="18"/>
      <c r="H14" s="15"/>
      <c r="I14" s="19"/>
      <c r="J14" s="19"/>
      <c r="K14" s="15"/>
      <c r="L14" s="15"/>
      <c r="M14" s="5"/>
      <c r="N14" s="5"/>
      <c r="O14" s="5"/>
      <c r="P14" s="5"/>
      <c r="Q14" s="5"/>
    </row>
    <row r="15" spans="2:17" ht="12" customHeight="1" x14ac:dyDescent="0.35">
      <c r="B15" s="70" t="s">
        <v>15</v>
      </c>
      <c r="C15" s="70"/>
      <c r="D15" s="70"/>
      <c r="E15" s="70"/>
      <c r="F15" s="70"/>
      <c r="G15" s="70"/>
      <c r="H15" s="70"/>
      <c r="I15" s="70"/>
      <c r="J15" s="70"/>
      <c r="K15" s="70"/>
      <c r="L15" s="70"/>
      <c r="M15" s="70"/>
      <c r="N15" s="70"/>
      <c r="O15" s="70"/>
      <c r="P15" s="70"/>
      <c r="Q15" s="5"/>
    </row>
    <row r="16" spans="2:17" ht="12" customHeight="1" x14ac:dyDescent="0.35">
      <c r="B16" s="70"/>
      <c r="C16" s="70"/>
      <c r="D16" s="70"/>
      <c r="E16" s="70"/>
      <c r="F16" s="70"/>
      <c r="G16" s="70"/>
      <c r="H16" s="70"/>
      <c r="I16" s="70"/>
      <c r="J16" s="70"/>
      <c r="K16" s="70"/>
      <c r="L16" s="70"/>
      <c r="M16" s="70"/>
      <c r="N16" s="70"/>
      <c r="O16" s="70"/>
      <c r="P16" s="70"/>
      <c r="Q16" s="5"/>
    </row>
    <row r="17" spans="2:17" ht="12" customHeight="1" x14ac:dyDescent="0.35">
      <c r="B17" s="70"/>
      <c r="C17" s="70"/>
      <c r="D17" s="70"/>
      <c r="E17" s="70"/>
      <c r="F17" s="70"/>
      <c r="G17" s="70"/>
      <c r="H17" s="70"/>
      <c r="I17" s="70"/>
      <c r="J17" s="70"/>
      <c r="K17" s="70"/>
      <c r="L17" s="70"/>
      <c r="M17" s="70"/>
      <c r="N17" s="70"/>
      <c r="O17" s="70"/>
      <c r="P17" s="70"/>
      <c r="Q17" s="5"/>
    </row>
    <row r="18" spans="2:17" ht="12" customHeight="1" x14ac:dyDescent="0.35">
      <c r="B18" s="70"/>
      <c r="C18" s="70"/>
      <c r="D18" s="70"/>
      <c r="E18" s="70"/>
      <c r="F18" s="70"/>
      <c r="G18" s="70"/>
      <c r="H18" s="70"/>
      <c r="I18" s="70"/>
      <c r="J18" s="70"/>
      <c r="K18" s="70"/>
      <c r="L18" s="70"/>
      <c r="M18" s="70"/>
      <c r="N18" s="70"/>
      <c r="O18" s="70"/>
      <c r="P18" s="70"/>
      <c r="Q18" s="5"/>
    </row>
    <row r="19" spans="2:17" ht="13.75" customHeight="1" x14ac:dyDescent="0.35">
      <c r="B19" s="15"/>
      <c r="C19" s="22"/>
      <c r="D19" s="15"/>
      <c r="E19" s="15"/>
      <c r="F19" s="15"/>
      <c r="G19" s="15"/>
      <c r="H19" s="15"/>
      <c r="I19" s="15"/>
      <c r="J19" s="15"/>
      <c r="K19" s="5"/>
      <c r="L19" s="5"/>
      <c r="M19" s="5"/>
      <c r="N19" s="5"/>
      <c r="O19" s="5"/>
      <c r="P19" s="5"/>
      <c r="Q19" s="5"/>
    </row>
    <row r="20" spans="2:17" ht="13.75" customHeight="1" x14ac:dyDescent="0.35">
      <c r="B20" s="23" t="s">
        <v>16</v>
      </c>
      <c r="C20" s="24" t="str">
        <f>IF(TYPE(VLOOKUP($I$9,Grants!$A:$D, 4, FALSE))=16, "", TEXT(VLOOKUP($I$9,Grants!$A:$D, 4, FALSE),"$#,##0.00"))</f>
        <v/>
      </c>
      <c r="D20" s="14" t="s">
        <v>2750</v>
      </c>
      <c r="E20" s="14"/>
      <c r="F20" s="14"/>
      <c r="G20" s="14"/>
      <c r="H20" s="14"/>
      <c r="I20" s="14"/>
      <c r="J20" s="25"/>
      <c r="L20" s="59" t="str">
        <f>IFERROR(VLOOKUP($I$9,Grants!$A:$D,3,FALSE),"")</f>
        <v/>
      </c>
      <c r="N20" s="5"/>
      <c r="O20" s="5"/>
      <c r="P20" s="5"/>
      <c r="Q20" s="5"/>
    </row>
    <row r="21" spans="2:17" ht="21.75" customHeight="1" x14ac:dyDescent="0.35">
      <c r="B21" s="26" t="s">
        <v>17</v>
      </c>
      <c r="C21" s="26"/>
      <c r="D21" s="26"/>
      <c r="E21" s="26"/>
      <c r="F21" s="26"/>
      <c r="G21" s="26"/>
      <c r="H21" s="26" t="s">
        <v>18</v>
      </c>
      <c r="I21" s="26"/>
      <c r="J21" s="26"/>
      <c r="K21" s="27"/>
      <c r="L21" s="5"/>
      <c r="M21" s="5"/>
      <c r="N21" s="5"/>
      <c r="O21" s="5"/>
      <c r="P21" s="5"/>
      <c r="Q21" s="5"/>
    </row>
    <row r="22" spans="2:17" ht="12" customHeight="1" x14ac:dyDescent="0.35">
      <c r="B22" s="21" t="s">
        <v>19</v>
      </c>
      <c r="C22" s="21"/>
      <c r="D22" s="21"/>
      <c r="E22" s="21"/>
      <c r="F22" s="21"/>
      <c r="G22" s="21"/>
      <c r="H22" s="21"/>
      <c r="I22" s="15"/>
      <c r="J22" s="21"/>
      <c r="K22" s="5"/>
      <c r="L22" s="5"/>
      <c r="M22" s="5"/>
      <c r="N22" s="5"/>
      <c r="O22" s="5"/>
      <c r="P22" s="5"/>
      <c r="Q22" s="5"/>
    </row>
    <row r="23" spans="2:17" ht="10" customHeight="1" thickBot="1" x14ac:dyDescent="0.4">
      <c r="B23" s="15"/>
      <c r="C23" s="15"/>
      <c r="D23" s="15"/>
      <c r="E23" s="15"/>
      <c r="F23" s="15"/>
      <c r="G23" s="15"/>
      <c r="H23" s="15"/>
      <c r="I23" s="15"/>
      <c r="J23" s="15"/>
      <c r="K23" s="5"/>
      <c r="L23" s="5"/>
      <c r="M23" s="5"/>
      <c r="N23" s="5"/>
      <c r="O23" s="5"/>
      <c r="P23" s="5"/>
      <c r="Q23" s="5"/>
    </row>
    <row r="24" spans="2:17" ht="12" customHeight="1" x14ac:dyDescent="0.35">
      <c r="B24" s="28" t="s">
        <v>20</v>
      </c>
      <c r="C24" s="29"/>
      <c r="D24" s="30"/>
      <c r="E24" s="30"/>
      <c r="F24" s="30"/>
      <c r="G24" s="30"/>
      <c r="H24" s="30"/>
      <c r="I24" s="31"/>
      <c r="J24" s="31"/>
      <c r="K24" s="31"/>
      <c r="L24" s="31"/>
      <c r="M24" s="31"/>
      <c r="N24" s="31"/>
      <c r="O24" s="31"/>
      <c r="P24" s="31"/>
      <c r="Q24" s="5"/>
    </row>
    <row r="25" spans="2:17" ht="12" customHeight="1" x14ac:dyDescent="0.35">
      <c r="B25" s="32"/>
      <c r="C25" s="32"/>
      <c r="D25" s="32"/>
      <c r="E25" s="32"/>
      <c r="F25" s="32"/>
      <c r="G25" s="32"/>
      <c r="H25" s="32"/>
      <c r="I25" s="71" t="s">
        <v>8056</v>
      </c>
      <c r="J25" s="71"/>
      <c r="K25" s="71"/>
      <c r="L25" s="71"/>
      <c r="M25" s="71"/>
      <c r="N25" s="71"/>
      <c r="O25" s="71"/>
      <c r="P25" s="71"/>
      <c r="Q25" s="33"/>
    </row>
    <row r="26" spans="2:17" ht="12" customHeight="1" x14ac:dyDescent="0.35">
      <c r="B26" s="71" t="s">
        <v>21</v>
      </c>
      <c r="C26" s="71"/>
      <c r="D26" s="71"/>
      <c r="E26" s="71"/>
      <c r="F26" s="71"/>
      <c r="G26" s="71"/>
      <c r="H26" s="34"/>
      <c r="I26" s="71"/>
      <c r="J26" s="71"/>
      <c r="K26" s="71"/>
      <c r="L26" s="71"/>
      <c r="M26" s="71"/>
      <c r="N26" s="71"/>
      <c r="O26" s="71"/>
      <c r="P26" s="71"/>
      <c r="Q26" s="33"/>
    </row>
    <row r="27" spans="2:17" ht="12" customHeight="1" x14ac:dyDescent="0.35">
      <c r="B27" s="71"/>
      <c r="C27" s="71"/>
      <c r="D27" s="71"/>
      <c r="E27" s="71"/>
      <c r="F27" s="71"/>
      <c r="G27" s="71"/>
      <c r="H27" s="34"/>
      <c r="I27" s="71"/>
      <c r="J27" s="71"/>
      <c r="K27" s="71"/>
      <c r="L27" s="71"/>
      <c r="M27" s="71"/>
      <c r="N27" s="71"/>
      <c r="O27" s="71"/>
      <c r="P27" s="71"/>
      <c r="Q27" s="33"/>
    </row>
    <row r="28" spans="2:17" ht="12" customHeight="1" x14ac:dyDescent="0.35">
      <c r="B28" s="71"/>
      <c r="C28" s="71"/>
      <c r="D28" s="71"/>
      <c r="E28" s="71"/>
      <c r="F28" s="71"/>
      <c r="G28" s="71"/>
      <c r="H28" s="34"/>
      <c r="I28" s="71"/>
      <c r="J28" s="71"/>
      <c r="K28" s="71"/>
      <c r="L28" s="71"/>
      <c r="M28" s="71"/>
      <c r="N28" s="71"/>
      <c r="O28" s="71"/>
      <c r="P28" s="71"/>
      <c r="Q28" s="33"/>
    </row>
    <row r="29" spans="2:17" ht="12" customHeight="1" x14ac:dyDescent="0.35">
      <c r="B29" s="71"/>
      <c r="C29" s="71"/>
      <c r="D29" s="71"/>
      <c r="E29" s="71"/>
      <c r="F29" s="71"/>
      <c r="G29" s="71"/>
      <c r="H29" s="5"/>
      <c r="I29" s="71"/>
      <c r="J29" s="71"/>
      <c r="K29" s="71"/>
      <c r="L29" s="71"/>
      <c r="M29" s="71"/>
      <c r="N29" s="71"/>
      <c r="O29" s="71"/>
      <c r="P29" s="71"/>
      <c r="Q29" s="33"/>
    </row>
    <row r="30" spans="2:17" ht="12" customHeight="1" x14ac:dyDescent="0.35">
      <c r="B30" s="71"/>
      <c r="C30" s="71"/>
      <c r="D30" s="71"/>
      <c r="E30" s="71"/>
      <c r="F30" s="71"/>
      <c r="G30" s="71"/>
      <c r="H30" s="32"/>
      <c r="I30" s="71"/>
      <c r="J30" s="71"/>
      <c r="K30" s="71"/>
      <c r="L30" s="71"/>
      <c r="M30" s="71"/>
      <c r="N30" s="71"/>
      <c r="O30" s="71"/>
      <c r="P30" s="71"/>
      <c r="Q30" s="33"/>
    </row>
    <row r="31" spans="2:17" ht="12" customHeight="1" x14ac:dyDescent="0.35">
      <c r="B31" s="71"/>
      <c r="C31" s="71"/>
      <c r="D31" s="71"/>
      <c r="E31" s="71"/>
      <c r="F31" s="71"/>
      <c r="G31" s="71"/>
      <c r="H31" s="32"/>
      <c r="I31" s="71"/>
      <c r="J31" s="71"/>
      <c r="K31" s="71"/>
      <c r="L31" s="71"/>
      <c r="M31" s="71"/>
      <c r="N31" s="71"/>
      <c r="O31" s="71"/>
      <c r="P31" s="71"/>
      <c r="Q31" s="33"/>
    </row>
    <row r="32" spans="2:17" ht="12" customHeight="1" x14ac:dyDescent="0.35">
      <c r="B32" s="71"/>
      <c r="C32" s="71"/>
      <c r="D32" s="71"/>
      <c r="E32" s="71"/>
      <c r="F32" s="71"/>
      <c r="G32" s="71"/>
      <c r="H32" s="32"/>
      <c r="I32" s="71"/>
      <c r="J32" s="71"/>
      <c r="K32" s="71"/>
      <c r="L32" s="71"/>
      <c r="M32" s="71"/>
      <c r="N32" s="71"/>
      <c r="O32" s="71"/>
      <c r="P32" s="71"/>
      <c r="Q32" s="33"/>
    </row>
    <row r="33" spans="2:18" ht="12" customHeight="1" x14ac:dyDescent="0.35">
      <c r="B33" s="71"/>
      <c r="C33" s="71"/>
      <c r="D33" s="71"/>
      <c r="E33" s="71"/>
      <c r="F33" s="71"/>
      <c r="G33" s="71"/>
      <c r="H33" s="32"/>
      <c r="I33" s="71"/>
      <c r="J33" s="71"/>
      <c r="K33" s="71"/>
      <c r="L33" s="71"/>
      <c r="M33" s="71"/>
      <c r="N33" s="71"/>
      <c r="O33" s="71"/>
      <c r="P33" s="71"/>
      <c r="Q33" s="33"/>
    </row>
    <row r="34" spans="2:18" ht="12" customHeight="1" x14ac:dyDescent="0.35">
      <c r="B34" s="71"/>
      <c r="C34" s="71"/>
      <c r="D34" s="71"/>
      <c r="E34" s="71"/>
      <c r="F34" s="71"/>
      <c r="G34" s="71"/>
      <c r="H34" s="32"/>
      <c r="I34" s="71"/>
      <c r="J34" s="71"/>
      <c r="K34" s="71"/>
      <c r="L34" s="71"/>
      <c r="M34" s="71"/>
      <c r="N34" s="71"/>
      <c r="O34" s="71"/>
      <c r="P34" s="71"/>
      <c r="Q34" s="33"/>
    </row>
    <row r="35" spans="2:18" ht="12" customHeight="1" x14ac:dyDescent="0.35">
      <c r="B35" s="71"/>
      <c r="C35" s="71"/>
      <c r="D35" s="71"/>
      <c r="E35" s="71"/>
      <c r="F35" s="71"/>
      <c r="G35" s="71"/>
      <c r="H35" s="32"/>
      <c r="I35" s="71"/>
      <c r="J35" s="71"/>
      <c r="K35" s="71"/>
      <c r="L35" s="71"/>
      <c r="M35" s="71"/>
      <c r="N35" s="71"/>
      <c r="O35" s="71"/>
      <c r="P35" s="71"/>
      <c r="Q35" s="33"/>
    </row>
    <row r="36" spans="2:18" ht="12" customHeight="1" x14ac:dyDescent="0.35">
      <c r="B36" s="71"/>
      <c r="C36" s="71"/>
      <c r="D36" s="71"/>
      <c r="E36" s="71"/>
      <c r="F36" s="71"/>
      <c r="G36" s="71"/>
      <c r="H36" s="32"/>
      <c r="I36" s="71"/>
      <c r="J36" s="71"/>
      <c r="K36" s="71"/>
      <c r="L36" s="71"/>
      <c r="M36" s="71"/>
      <c r="N36" s="71"/>
      <c r="O36" s="71"/>
      <c r="P36" s="71"/>
      <c r="Q36" s="33"/>
    </row>
    <row r="37" spans="2:18" ht="12" customHeight="1" x14ac:dyDescent="0.35">
      <c r="B37" s="71"/>
      <c r="C37" s="71"/>
      <c r="D37" s="71"/>
      <c r="E37" s="71"/>
      <c r="F37" s="71"/>
      <c r="G37" s="71"/>
      <c r="H37" s="32"/>
      <c r="I37" s="71"/>
      <c r="J37" s="71"/>
      <c r="K37" s="71"/>
      <c r="L37" s="71"/>
      <c r="M37" s="71"/>
      <c r="N37" s="71"/>
      <c r="O37" s="71"/>
      <c r="P37" s="71"/>
      <c r="Q37" s="33"/>
    </row>
    <row r="38" spans="2:18" ht="12" customHeight="1" x14ac:dyDescent="0.35">
      <c r="B38" s="71"/>
      <c r="C38" s="71"/>
      <c r="D38" s="71"/>
      <c r="E38" s="71"/>
      <c r="F38" s="71"/>
      <c r="G38" s="71"/>
      <c r="H38" s="32"/>
      <c r="I38" s="71"/>
      <c r="J38" s="71"/>
      <c r="K38" s="71"/>
      <c r="L38" s="71"/>
      <c r="M38" s="71"/>
      <c r="N38" s="71"/>
      <c r="O38" s="71"/>
      <c r="P38" s="71"/>
      <c r="Q38" s="33"/>
    </row>
    <row r="39" spans="2:18" ht="12" customHeight="1" x14ac:dyDescent="0.35">
      <c r="B39" s="71"/>
      <c r="C39" s="71"/>
      <c r="D39" s="71"/>
      <c r="E39" s="71"/>
      <c r="F39" s="71"/>
      <c r="G39" s="71"/>
      <c r="H39" s="35"/>
      <c r="I39" s="71"/>
      <c r="J39" s="71"/>
      <c r="K39" s="71"/>
      <c r="L39" s="71"/>
      <c r="M39" s="71"/>
      <c r="N39" s="71"/>
      <c r="O39" s="71"/>
      <c r="P39" s="71"/>
      <c r="Q39" s="33"/>
    </row>
    <row r="40" spans="2:18" ht="12" customHeight="1" x14ac:dyDescent="0.35">
      <c r="B40" s="71"/>
      <c r="C40" s="71"/>
      <c r="D40" s="71"/>
      <c r="E40" s="71"/>
      <c r="F40" s="71"/>
      <c r="G40" s="71"/>
      <c r="H40" s="32"/>
      <c r="I40" s="71"/>
      <c r="J40" s="71"/>
      <c r="K40" s="71"/>
      <c r="L40" s="71"/>
      <c r="M40" s="71"/>
      <c r="N40" s="71"/>
      <c r="O40" s="71"/>
      <c r="P40" s="71"/>
      <c r="Q40" s="33"/>
    </row>
    <row r="41" spans="2:18" ht="12" customHeight="1" x14ac:dyDescent="0.35">
      <c r="B41" s="71"/>
      <c r="C41" s="71"/>
      <c r="D41" s="71"/>
      <c r="E41" s="71"/>
      <c r="F41" s="71"/>
      <c r="G41" s="71"/>
      <c r="H41" s="32"/>
      <c r="I41" s="71"/>
      <c r="J41" s="71"/>
      <c r="K41" s="71"/>
      <c r="L41" s="71"/>
      <c r="M41" s="71"/>
      <c r="N41" s="71"/>
      <c r="O41" s="71"/>
      <c r="P41" s="71"/>
      <c r="Q41" s="33"/>
    </row>
    <row r="42" spans="2:18" ht="12" customHeight="1" x14ac:dyDescent="0.35">
      <c r="B42" s="71"/>
      <c r="C42" s="71"/>
      <c r="D42" s="71"/>
      <c r="E42" s="71"/>
      <c r="F42" s="71"/>
      <c r="G42" s="71"/>
      <c r="H42" s="32"/>
      <c r="I42" s="71"/>
      <c r="J42" s="71"/>
      <c r="K42" s="71"/>
      <c r="L42" s="71"/>
      <c r="M42" s="71"/>
      <c r="N42" s="71"/>
      <c r="O42" s="71"/>
      <c r="P42" s="71"/>
      <c r="Q42" s="33"/>
    </row>
    <row r="43" spans="2:18" ht="12" customHeight="1" x14ac:dyDescent="0.35">
      <c r="B43" s="71"/>
      <c r="C43" s="71"/>
      <c r="D43" s="71"/>
      <c r="E43" s="71"/>
      <c r="F43" s="71"/>
      <c r="G43" s="71"/>
      <c r="H43" s="32"/>
      <c r="I43" s="71"/>
      <c r="J43" s="71"/>
      <c r="K43" s="71"/>
      <c r="L43" s="71"/>
      <c r="M43" s="71"/>
      <c r="N43" s="71"/>
      <c r="O43" s="71"/>
      <c r="P43" s="71"/>
      <c r="Q43" s="33"/>
    </row>
    <row r="44" spans="2:18" ht="12" customHeight="1" x14ac:dyDescent="0.35">
      <c r="B44" s="71"/>
      <c r="C44" s="71"/>
      <c r="D44" s="71"/>
      <c r="E44" s="71"/>
      <c r="F44" s="71"/>
      <c r="G44" s="71"/>
      <c r="H44" s="32"/>
      <c r="I44" s="71"/>
      <c r="J44" s="71"/>
      <c r="K44" s="71"/>
      <c r="L44" s="71"/>
      <c r="M44" s="71"/>
      <c r="N44" s="71"/>
      <c r="O44" s="71"/>
      <c r="P44" s="71"/>
      <c r="Q44" s="33"/>
    </row>
    <row r="45" spans="2:18" ht="12" customHeight="1" x14ac:dyDescent="0.35">
      <c r="B45" s="71"/>
      <c r="C45" s="71"/>
      <c r="D45" s="71"/>
      <c r="E45" s="71"/>
      <c r="F45" s="71"/>
      <c r="G45" s="71"/>
      <c r="H45" s="32"/>
      <c r="I45" s="71"/>
      <c r="J45" s="71"/>
      <c r="K45" s="71"/>
      <c r="L45" s="71"/>
      <c r="M45" s="71"/>
      <c r="N45" s="71"/>
      <c r="O45" s="71"/>
      <c r="P45" s="71"/>
      <c r="Q45" s="33"/>
    </row>
    <row r="46" spans="2:18" ht="12" customHeight="1" x14ac:dyDescent="0.35">
      <c r="B46" s="71"/>
      <c r="C46" s="71"/>
      <c r="D46" s="71"/>
      <c r="E46" s="71"/>
      <c r="F46" s="71"/>
      <c r="G46" s="71"/>
      <c r="H46" s="32"/>
      <c r="I46" s="71"/>
      <c r="J46" s="71"/>
      <c r="K46" s="71"/>
      <c r="L46" s="71"/>
      <c r="M46" s="71"/>
      <c r="N46" s="71"/>
      <c r="O46" s="71"/>
      <c r="P46" s="71"/>
      <c r="Q46" s="33"/>
    </row>
    <row r="47" spans="2:18" ht="12" customHeight="1" x14ac:dyDescent="0.35">
      <c r="B47" s="71"/>
      <c r="C47" s="71"/>
      <c r="D47" s="71"/>
      <c r="E47" s="71"/>
      <c r="F47" s="71"/>
      <c r="G47" s="71"/>
      <c r="H47" s="32"/>
      <c r="I47" s="71"/>
      <c r="J47" s="71"/>
      <c r="K47" s="71"/>
      <c r="L47" s="71"/>
      <c r="M47" s="71"/>
      <c r="N47" s="71"/>
      <c r="O47" s="71"/>
      <c r="P47" s="71"/>
      <c r="Q47" s="33"/>
      <c r="R47" s="1" t="s">
        <v>22</v>
      </c>
    </row>
    <row r="48" spans="2:18" ht="12" customHeight="1" x14ac:dyDescent="0.35">
      <c r="B48" s="71"/>
      <c r="C48" s="71"/>
      <c r="D48" s="71"/>
      <c r="E48" s="71"/>
      <c r="F48" s="71"/>
      <c r="G48" s="71"/>
      <c r="H48" s="32"/>
      <c r="I48" s="71"/>
      <c r="J48" s="71"/>
      <c r="K48" s="71"/>
      <c r="L48" s="71"/>
      <c r="M48" s="71"/>
      <c r="N48" s="71"/>
      <c r="O48" s="71"/>
      <c r="P48" s="71"/>
      <c r="Q48" s="33"/>
    </row>
    <row r="49" spans="2:17" ht="12" customHeight="1" x14ac:dyDescent="0.35">
      <c r="B49" s="71"/>
      <c r="C49" s="71"/>
      <c r="D49" s="71"/>
      <c r="E49" s="71"/>
      <c r="F49" s="71"/>
      <c r="G49" s="71"/>
      <c r="H49" s="32"/>
      <c r="I49" s="71"/>
      <c r="J49" s="71"/>
      <c r="K49" s="71"/>
      <c r="L49" s="71"/>
      <c r="M49" s="71"/>
      <c r="N49" s="71"/>
      <c r="O49" s="71"/>
      <c r="P49" s="71"/>
      <c r="Q49" s="33"/>
    </row>
    <row r="50" spans="2:17" ht="12" customHeight="1" x14ac:dyDescent="0.35">
      <c r="B50" s="71"/>
      <c r="C50" s="71"/>
      <c r="D50" s="71"/>
      <c r="E50" s="71"/>
      <c r="F50" s="71"/>
      <c r="G50" s="71"/>
      <c r="H50" s="32"/>
      <c r="I50" s="71"/>
      <c r="J50" s="71"/>
      <c r="K50" s="71"/>
      <c r="L50" s="71"/>
      <c r="M50" s="71"/>
      <c r="N50" s="71"/>
      <c r="O50" s="71"/>
      <c r="P50" s="71"/>
      <c r="Q50" s="33"/>
    </row>
    <row r="51" spans="2:17" ht="12" customHeight="1" x14ac:dyDescent="0.35">
      <c r="B51" s="71"/>
      <c r="C51" s="71"/>
      <c r="D51" s="71"/>
      <c r="E51" s="71"/>
      <c r="F51" s="71"/>
      <c r="G51" s="71"/>
      <c r="H51" s="32"/>
      <c r="I51" s="71"/>
      <c r="J51" s="71"/>
      <c r="K51" s="71"/>
      <c r="L51" s="71"/>
      <c r="M51" s="71"/>
      <c r="N51" s="71"/>
      <c r="O51" s="71"/>
      <c r="P51" s="71"/>
      <c r="Q51" s="33"/>
    </row>
    <row r="52" spans="2:17" ht="12" customHeight="1" x14ac:dyDescent="0.35">
      <c r="B52" s="71"/>
      <c r="C52" s="71"/>
      <c r="D52" s="71"/>
      <c r="E52" s="71"/>
      <c r="F52" s="71"/>
      <c r="G52" s="71"/>
      <c r="H52" s="32"/>
      <c r="I52" s="71"/>
      <c r="J52" s="71"/>
      <c r="K52" s="71"/>
      <c r="L52" s="71"/>
      <c r="M52" s="71"/>
      <c r="N52" s="71"/>
      <c r="O52" s="71"/>
      <c r="P52" s="71"/>
      <c r="Q52" s="33"/>
    </row>
    <row r="53" spans="2:17" ht="12" customHeight="1" x14ac:dyDescent="0.35">
      <c r="B53" s="71"/>
      <c r="C53" s="71"/>
      <c r="D53" s="71"/>
      <c r="E53" s="71"/>
      <c r="F53" s="71"/>
      <c r="G53" s="71"/>
      <c r="H53" s="32"/>
      <c r="I53" s="71"/>
      <c r="J53" s="71"/>
      <c r="K53" s="71"/>
      <c r="L53" s="71"/>
      <c r="M53" s="71"/>
      <c r="N53" s="71"/>
      <c r="O53" s="71"/>
      <c r="P53" s="71"/>
      <c r="Q53" s="33"/>
    </row>
    <row r="54" spans="2:17" ht="12" customHeight="1" x14ac:dyDescent="0.35">
      <c r="B54" s="71"/>
      <c r="C54" s="71"/>
      <c r="D54" s="71"/>
      <c r="E54" s="71"/>
      <c r="F54" s="71"/>
      <c r="G54" s="71"/>
      <c r="H54" s="5"/>
      <c r="I54" s="71"/>
      <c r="J54" s="71"/>
      <c r="K54" s="71"/>
      <c r="L54" s="71"/>
      <c r="M54" s="71"/>
      <c r="N54" s="71"/>
      <c r="O54" s="71"/>
      <c r="P54" s="71"/>
      <c r="Q54" s="33"/>
    </row>
    <row r="55" spans="2:17" ht="12" customHeight="1" x14ac:dyDescent="0.35">
      <c r="B55" s="71"/>
      <c r="C55" s="71"/>
      <c r="D55" s="71"/>
      <c r="E55" s="71"/>
      <c r="F55" s="71"/>
      <c r="G55" s="71"/>
      <c r="H55" s="32"/>
      <c r="I55" s="71"/>
      <c r="J55" s="71"/>
      <c r="K55" s="71"/>
      <c r="L55" s="71"/>
      <c r="M55" s="71"/>
      <c r="N55" s="71"/>
      <c r="O55" s="71"/>
      <c r="P55" s="71"/>
      <c r="Q55" s="33"/>
    </row>
    <row r="56" spans="2:17" ht="12" customHeight="1" x14ac:dyDescent="0.35">
      <c r="B56" s="71"/>
      <c r="C56" s="71"/>
      <c r="D56" s="71"/>
      <c r="E56" s="71"/>
      <c r="F56" s="71"/>
      <c r="G56" s="71"/>
      <c r="H56" s="32"/>
      <c r="I56" s="71"/>
      <c r="J56" s="71"/>
      <c r="K56" s="71"/>
      <c r="L56" s="71"/>
      <c r="M56" s="71"/>
      <c r="N56" s="71"/>
      <c r="O56" s="71"/>
      <c r="P56" s="71"/>
      <c r="Q56" s="33"/>
    </row>
    <row r="57" spans="2:17" ht="12" customHeight="1" x14ac:dyDescent="0.35">
      <c r="B57" s="71"/>
      <c r="C57" s="71"/>
      <c r="D57" s="71"/>
      <c r="E57" s="71"/>
      <c r="F57" s="71"/>
      <c r="G57" s="71"/>
      <c r="H57" s="32"/>
      <c r="I57" s="71"/>
      <c r="J57" s="71"/>
      <c r="K57" s="71"/>
      <c r="L57" s="71"/>
      <c r="M57" s="71"/>
      <c r="N57" s="71"/>
      <c r="O57" s="71"/>
      <c r="P57" s="71"/>
      <c r="Q57" s="33"/>
    </row>
    <row r="58" spans="2:17" ht="12" customHeight="1" x14ac:dyDescent="0.35">
      <c r="B58" s="71"/>
      <c r="C58" s="71"/>
      <c r="D58" s="71"/>
      <c r="E58" s="71"/>
      <c r="F58" s="71"/>
      <c r="G58" s="71"/>
      <c r="H58" s="32"/>
      <c r="I58" s="71"/>
      <c r="J58" s="71"/>
      <c r="K58" s="71"/>
      <c r="L58" s="71"/>
      <c r="M58" s="71"/>
      <c r="N58" s="71"/>
      <c r="O58" s="71"/>
      <c r="P58" s="71"/>
      <c r="Q58" s="33"/>
    </row>
    <row r="59" spans="2:17" ht="12" customHeight="1" x14ac:dyDescent="0.35">
      <c r="B59" s="71"/>
      <c r="C59" s="71"/>
      <c r="D59" s="71"/>
      <c r="E59" s="71"/>
      <c r="F59" s="71"/>
      <c r="G59" s="71"/>
      <c r="H59" s="32"/>
      <c r="I59" s="71"/>
      <c r="J59" s="71"/>
      <c r="K59" s="71"/>
      <c r="L59" s="71"/>
      <c r="M59" s="71"/>
      <c r="N59" s="71"/>
      <c r="O59" s="71"/>
      <c r="P59" s="71"/>
      <c r="Q59" s="33"/>
    </row>
    <row r="60" spans="2:17" ht="12" customHeight="1" x14ac:dyDescent="0.35">
      <c r="B60" s="71"/>
      <c r="C60" s="71"/>
      <c r="D60" s="71"/>
      <c r="E60" s="71"/>
      <c r="F60" s="71"/>
      <c r="G60" s="71"/>
      <c r="H60" s="32"/>
      <c r="I60" s="71"/>
      <c r="J60" s="71"/>
      <c r="K60" s="71"/>
      <c r="L60" s="71"/>
      <c r="M60" s="71"/>
      <c r="N60" s="71"/>
      <c r="O60" s="71"/>
      <c r="P60" s="71"/>
      <c r="Q60" s="33"/>
    </row>
    <row r="61" spans="2:17" ht="12" customHeight="1" x14ac:dyDescent="0.35">
      <c r="B61" s="71"/>
      <c r="C61" s="71"/>
      <c r="D61" s="71"/>
      <c r="E61" s="71"/>
      <c r="F61" s="71"/>
      <c r="G61" s="71"/>
      <c r="H61" s="5"/>
      <c r="I61" s="71"/>
      <c r="J61" s="71"/>
      <c r="K61" s="71"/>
      <c r="L61" s="71"/>
      <c r="M61" s="71"/>
      <c r="N61" s="71"/>
      <c r="O61" s="71"/>
      <c r="P61" s="71"/>
      <c r="Q61" s="33"/>
    </row>
    <row r="62" spans="2:17" ht="12" customHeight="1" x14ac:dyDescent="0.35">
      <c r="B62" s="71"/>
      <c r="C62" s="71"/>
      <c r="D62" s="71"/>
      <c r="E62" s="71"/>
      <c r="F62" s="71"/>
      <c r="G62" s="71"/>
      <c r="I62" s="71"/>
      <c r="J62" s="71"/>
      <c r="K62" s="71"/>
      <c r="L62" s="71"/>
      <c r="M62" s="71"/>
      <c r="N62" s="71"/>
      <c r="O62" s="71"/>
      <c r="P62" s="71"/>
      <c r="Q62" s="33"/>
    </row>
    <row r="63" spans="2:17" ht="12" customHeight="1" x14ac:dyDescent="0.35">
      <c r="B63" s="71"/>
      <c r="C63" s="71"/>
      <c r="D63" s="71"/>
      <c r="E63" s="71"/>
      <c r="F63" s="71"/>
      <c r="G63" s="71"/>
      <c r="H63" s="36"/>
      <c r="I63" s="71"/>
      <c r="J63" s="71"/>
      <c r="K63" s="71"/>
      <c r="L63" s="71"/>
      <c r="M63" s="71"/>
      <c r="N63" s="71"/>
      <c r="O63" s="71"/>
      <c r="P63" s="71"/>
      <c r="Q63" s="33"/>
    </row>
    <row r="64" spans="2:17" ht="12" customHeight="1" x14ac:dyDescent="0.35">
      <c r="B64" s="71"/>
      <c r="C64" s="71"/>
      <c r="D64" s="71"/>
      <c r="E64" s="71"/>
      <c r="F64" s="71"/>
      <c r="G64" s="71"/>
      <c r="H64" s="36"/>
      <c r="I64" s="71"/>
      <c r="J64" s="71"/>
      <c r="K64" s="71"/>
      <c r="L64" s="71"/>
      <c r="M64" s="71"/>
      <c r="N64" s="71"/>
      <c r="O64" s="71"/>
      <c r="P64" s="71"/>
      <c r="Q64" s="33"/>
    </row>
    <row r="65" spans="2:17" ht="12" customHeight="1" x14ac:dyDescent="0.35">
      <c r="B65" s="71"/>
      <c r="C65" s="71"/>
      <c r="D65" s="71"/>
      <c r="E65" s="71"/>
      <c r="F65" s="71"/>
      <c r="G65" s="71"/>
      <c r="H65" s="36"/>
      <c r="I65" s="71"/>
      <c r="J65" s="71"/>
      <c r="K65" s="71"/>
      <c r="L65" s="71"/>
      <c r="M65" s="71"/>
      <c r="N65" s="71"/>
      <c r="O65" s="71"/>
      <c r="P65" s="71"/>
      <c r="Q65" s="33"/>
    </row>
    <row r="66" spans="2:17" ht="12" customHeight="1" x14ac:dyDescent="0.35">
      <c r="B66" s="71"/>
      <c r="C66" s="71"/>
      <c r="D66" s="71"/>
      <c r="E66" s="71"/>
      <c r="F66" s="71"/>
      <c r="G66" s="71"/>
      <c r="H66" s="36"/>
      <c r="I66" s="71"/>
      <c r="J66" s="71"/>
      <c r="K66" s="71"/>
      <c r="L66" s="71"/>
      <c r="M66" s="71"/>
      <c r="N66" s="71"/>
      <c r="O66" s="71"/>
      <c r="P66" s="71"/>
      <c r="Q66" s="33"/>
    </row>
    <row r="67" spans="2:17" ht="12" customHeight="1" x14ac:dyDescent="0.35">
      <c r="B67" s="71"/>
      <c r="C67" s="71"/>
      <c r="D67" s="71"/>
      <c r="E67" s="71"/>
      <c r="F67" s="71"/>
      <c r="G67" s="71"/>
      <c r="H67" s="36"/>
      <c r="I67" s="71"/>
      <c r="J67" s="71"/>
      <c r="K67" s="71"/>
      <c r="L67" s="71"/>
      <c r="M67" s="71"/>
      <c r="N67" s="71"/>
      <c r="O67" s="71"/>
      <c r="P67" s="71"/>
      <c r="Q67" s="33"/>
    </row>
    <row r="68" spans="2:17" ht="12" customHeight="1" x14ac:dyDescent="0.35">
      <c r="B68" s="36"/>
      <c r="C68" s="36"/>
      <c r="D68" s="36"/>
      <c r="E68" s="36"/>
      <c r="F68" s="36"/>
      <c r="G68" s="36"/>
      <c r="H68" s="36"/>
      <c r="I68" s="71"/>
      <c r="J68" s="71"/>
      <c r="K68" s="71"/>
      <c r="L68" s="71"/>
      <c r="M68" s="71"/>
      <c r="N68" s="71"/>
      <c r="O68" s="71"/>
      <c r="P68" s="71"/>
      <c r="Q68" s="5"/>
    </row>
    <row r="69" spans="2:17" ht="12" customHeight="1" x14ac:dyDescent="0.35">
      <c r="B69" s="37" t="s">
        <v>8057</v>
      </c>
      <c r="C69" s="36"/>
      <c r="D69" s="36"/>
      <c r="E69" s="36"/>
      <c r="F69" s="36"/>
      <c r="G69" s="36"/>
      <c r="H69" s="36"/>
      <c r="I69" s="38"/>
      <c r="J69" s="38"/>
      <c r="K69" s="38"/>
      <c r="L69" s="38"/>
      <c r="M69" s="38"/>
      <c r="N69" s="38"/>
      <c r="O69" s="38"/>
      <c r="P69" s="38"/>
      <c r="Q69" s="5"/>
    </row>
    <row r="70" spans="2:17" ht="10" customHeight="1" x14ac:dyDescent="0.35">
      <c r="B70" s="15"/>
      <c r="C70" s="5"/>
      <c r="D70" s="5"/>
      <c r="E70" s="5"/>
      <c r="F70" s="5"/>
      <c r="G70" s="5"/>
      <c r="H70" s="5"/>
      <c r="I70" s="5"/>
      <c r="J70" s="15"/>
      <c r="K70" s="15"/>
      <c r="L70" s="15"/>
      <c r="M70" s="5"/>
      <c r="N70" s="5"/>
      <c r="O70" s="5"/>
      <c r="P70" s="5"/>
      <c r="Q70" s="5"/>
    </row>
    <row r="71" spans="2:17" ht="12" customHeight="1" x14ac:dyDescent="0.35">
      <c r="B71" s="39" t="s">
        <v>23</v>
      </c>
      <c r="C71" s="40"/>
      <c r="D71" s="40"/>
      <c r="E71" s="40"/>
      <c r="F71" s="40"/>
      <c r="G71" s="40"/>
      <c r="H71" s="41"/>
      <c r="I71" s="42" t="s">
        <v>24</v>
      </c>
      <c r="J71" s="40"/>
      <c r="K71" s="40"/>
      <c r="L71" s="40"/>
      <c r="M71" s="40"/>
      <c r="N71" s="40"/>
      <c r="O71" s="40"/>
      <c r="P71" s="40"/>
      <c r="Q71" s="5"/>
    </row>
    <row r="72" spans="2:17" ht="17.5" customHeight="1" x14ac:dyDescent="0.35">
      <c r="B72" s="43" t="s">
        <v>25</v>
      </c>
      <c r="C72" s="44" t="s">
        <v>26</v>
      </c>
      <c r="D72" s="27"/>
      <c r="E72" s="72" t="s">
        <v>27</v>
      </c>
      <c r="F72" s="72"/>
      <c r="G72" s="72"/>
      <c r="H72" s="45"/>
      <c r="I72" s="46" t="s">
        <v>25</v>
      </c>
      <c r="J72" s="47"/>
      <c r="K72" s="48"/>
      <c r="L72" s="48"/>
      <c r="M72" s="47"/>
      <c r="N72" s="47"/>
      <c r="O72" s="49" t="s">
        <v>28</v>
      </c>
      <c r="P72" s="49"/>
      <c r="Q72" s="5"/>
    </row>
    <row r="73" spans="2:17" ht="17.5" customHeight="1" x14ac:dyDescent="0.35">
      <c r="B73" s="50"/>
      <c r="C73" s="51"/>
      <c r="D73" s="51"/>
      <c r="E73" s="51"/>
      <c r="F73" s="51"/>
      <c r="G73" s="51"/>
      <c r="H73" s="52"/>
      <c r="I73" s="50"/>
      <c r="J73" s="53"/>
      <c r="K73" s="53"/>
      <c r="L73" s="53"/>
      <c r="M73" s="53"/>
      <c r="N73" s="53"/>
      <c r="O73" s="53"/>
      <c r="P73" s="53"/>
      <c r="Q73" s="5"/>
    </row>
    <row r="74" spans="2:17" ht="13.15" customHeight="1" x14ac:dyDescent="0.35">
      <c r="B74" s="54" t="s">
        <v>29</v>
      </c>
      <c r="C74" s="5"/>
      <c r="D74" s="5"/>
      <c r="E74" s="5"/>
      <c r="F74" s="5"/>
      <c r="G74" s="5"/>
      <c r="H74" s="55"/>
      <c r="I74" s="46" t="s">
        <v>30</v>
      </c>
      <c r="J74" s="5"/>
      <c r="K74" s="5"/>
      <c r="L74" s="5"/>
      <c r="M74" s="5"/>
      <c r="N74" s="5"/>
      <c r="O74" s="5"/>
      <c r="P74" s="5"/>
      <c r="Q74" s="5"/>
    </row>
    <row r="75" spans="2:17" ht="17.5" customHeight="1" x14ac:dyDescent="0.35">
      <c r="B75" s="56" t="s">
        <v>31</v>
      </c>
      <c r="C75" s="57"/>
      <c r="D75" s="51"/>
      <c r="E75" s="51"/>
      <c r="F75" s="51"/>
      <c r="G75" s="51"/>
      <c r="H75" s="52"/>
      <c r="I75" s="50"/>
      <c r="J75" s="51"/>
      <c r="K75" s="51"/>
      <c r="L75" s="51"/>
      <c r="M75" s="51"/>
      <c r="N75" s="51"/>
      <c r="O75" s="51"/>
      <c r="P75" s="51"/>
      <c r="Q75" s="5"/>
    </row>
    <row r="76" spans="2:17" ht="14.25" customHeight="1" x14ac:dyDescent="0.35">
      <c r="B76" s="14" t="s">
        <v>32</v>
      </c>
      <c r="C76" s="5"/>
      <c r="D76" s="5"/>
      <c r="E76" s="5"/>
      <c r="F76" s="5"/>
      <c r="G76" s="5"/>
      <c r="H76" s="5"/>
      <c r="I76" s="58" t="s">
        <v>33</v>
      </c>
      <c r="J76" s="14"/>
      <c r="K76" s="14"/>
      <c r="L76" s="14"/>
      <c r="M76" s="5"/>
      <c r="N76" s="14"/>
      <c r="O76" s="5"/>
      <c r="P76" s="5"/>
      <c r="Q76" s="5"/>
    </row>
    <row r="77" spans="2:17" ht="14.5" x14ac:dyDescent="0.35">
      <c r="B77" s="5"/>
      <c r="C77" s="5"/>
      <c r="D77" s="5"/>
      <c r="E77" s="5"/>
      <c r="F77" s="5"/>
      <c r="G77" s="5"/>
      <c r="H77" s="5"/>
      <c r="I77" s="5"/>
      <c r="J77" s="5"/>
      <c r="K77" s="5"/>
      <c r="L77" s="5"/>
      <c r="M77" s="5"/>
      <c r="N77" s="5"/>
      <c r="O77" s="5"/>
      <c r="P77" s="5"/>
      <c r="Q77" s="5"/>
    </row>
    <row r="78" spans="2:17" ht="14.5" x14ac:dyDescent="0.35">
      <c r="Q78" s="5"/>
    </row>
    <row r="79" spans="2:17" ht="14.5" x14ac:dyDescent="0.35">
      <c r="Q79" s="5"/>
    </row>
    <row r="80" spans="2:17" ht="14.5" x14ac:dyDescent="0.35">
      <c r="Q80" s="5"/>
    </row>
    <row r="81" spans="17:17" ht="14.5" x14ac:dyDescent="0.35">
      <c r="Q81" s="5"/>
    </row>
    <row r="82" spans="17:17" ht="14.5" x14ac:dyDescent="0.35">
      <c r="Q82" s="5"/>
    </row>
    <row r="83" spans="17:17" ht="14.5" customHeight="1" x14ac:dyDescent="0.35">
      <c r="Q83" s="5"/>
    </row>
    <row r="84" spans="17:17" ht="0" hidden="1" customHeight="1" x14ac:dyDescent="0.35">
      <c r="Q84" s="5"/>
    </row>
    <row r="85" spans="17:17" ht="0" hidden="1" customHeight="1" x14ac:dyDescent="0.35">
      <c r="Q85" s="5"/>
    </row>
    <row r="86" spans="17:17" ht="0" hidden="1" customHeight="1" x14ac:dyDescent="0.35">
      <c r="Q86" s="5"/>
    </row>
    <row r="87" spans="17:17" ht="0" hidden="1" customHeight="1" x14ac:dyDescent="0.35">
      <c r="Q87" s="5"/>
    </row>
    <row r="88" spans="17:17" ht="0" hidden="1" customHeight="1" x14ac:dyDescent="0.35">
      <c r="Q88" s="5"/>
    </row>
    <row r="89" spans="17:17" ht="0" hidden="1" customHeight="1" x14ac:dyDescent="0.35">
      <c r="Q89" s="5"/>
    </row>
    <row r="90" spans="17:17" ht="0" hidden="1" customHeight="1" x14ac:dyDescent="0.35">
      <c r="Q90" s="5"/>
    </row>
    <row r="91" spans="17:17" ht="0" hidden="1" customHeight="1" x14ac:dyDescent="0.35">
      <c r="Q91" s="5"/>
    </row>
  </sheetData>
  <sheetProtection algorithmName="SHA-512" hashValue="MkeKA+53SzoGLqyePohoas4GXsPIN/r/Ij4THij7OilPr6G5MMV/UuNVNd5Japvm4ZjAn6kSFJD9x1xtyfUMKg==" saltValue="xgdGpJwpIgDw7J35Y2MrRg==" spinCount="100000" sheet="1" selectLockedCells="1"/>
  <mergeCells count="11">
    <mergeCell ref="B15:P18"/>
    <mergeCell ref="I25:P68"/>
    <mergeCell ref="B26:G67"/>
    <mergeCell ref="E72:G72"/>
    <mergeCell ref="F1:I1"/>
    <mergeCell ref="F4:P4"/>
    <mergeCell ref="F5:P5"/>
    <mergeCell ref="F6:P6"/>
    <mergeCell ref="B8:P8"/>
    <mergeCell ref="D9:H9"/>
    <mergeCell ref="I9:J9"/>
  </mergeCells>
  <conditionalFormatting sqref="I9">
    <cfRule type="expression" dxfId="3" priority="3" stopIfTrue="1">
      <formula>ISBLANK($I$9)=TRUE</formula>
    </cfRule>
    <cfRule type="expression" dxfId="2" priority="4" stopIfTrue="1">
      <formula>$I$9="Type PHA Code Here"</formula>
    </cfRule>
  </conditionalFormatting>
  <conditionalFormatting sqref="K9">
    <cfRule type="expression" dxfId="1" priority="1" stopIfTrue="1">
      <formula>$I$9="Type PHA Code Here"</formula>
    </cfRule>
    <cfRule type="expression" dxfId="0" priority="2" stopIfTrue="1">
      <formula>ISBLANK($I$9)=TRUE</formula>
    </cfRule>
  </conditionalFormatting>
  <printOptions horizontalCentered="1" verticalCentered="1"/>
  <pageMargins left="0" right="0" top="0.5" bottom="0.5" header="0.3" footer="0.3"/>
  <pageSetup scale="61" orientation="portrait" r:id="rId1"/>
  <headerFooter>
    <oddHeader xml:space="preserve">&amp;C </oddHeader>
    <oddFooter xml:space="preserve">&amp;C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9F7BAB8-C335-4796-805C-7DBC6C83CC0D}">
          <x14:formula1>
            <xm:f>Grants!$A$4:$A$2714</xm:f>
          </x14:formula1>
          <xm:sqref>I9:J9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E6207-6E42-48CF-A969-AFF5273D1889}">
  <sheetPr>
    <pageSetUpPr fitToPage="1"/>
  </sheetPr>
  <dimension ref="A1:D2726"/>
  <sheetViews>
    <sheetView workbookViewId="0">
      <selection activeCell="D2" sqref="D1:D1048576"/>
    </sheetView>
  </sheetViews>
  <sheetFormatPr defaultRowHeight="14.5" x14ac:dyDescent="0.35"/>
  <cols>
    <col min="1" max="1" width="16.26953125" bestFit="1" customWidth="1"/>
    <col min="2" max="2" width="60.81640625" customWidth="1"/>
    <col min="3" max="3" width="15.453125" customWidth="1"/>
    <col min="4" max="4" width="14.81640625" style="60" bestFit="1" customWidth="1"/>
  </cols>
  <sheetData>
    <row r="1" spans="1:4" ht="18.5" x14ac:dyDescent="0.45">
      <c r="A1" s="80" t="s">
        <v>8058</v>
      </c>
      <c r="B1" s="80"/>
      <c r="C1" s="80"/>
      <c r="D1" s="80"/>
    </row>
    <row r="3" spans="1:4" ht="15" thickBot="1" x14ac:dyDescent="0.4">
      <c r="A3" s="61" t="s">
        <v>2746</v>
      </c>
      <c r="B3" s="62" t="s">
        <v>2747</v>
      </c>
      <c r="C3" s="62" t="s">
        <v>2751</v>
      </c>
      <c r="D3" s="63" t="s">
        <v>34</v>
      </c>
    </row>
    <row r="4" spans="1:4" x14ac:dyDescent="0.35">
      <c r="A4" s="64" t="s">
        <v>45</v>
      </c>
      <c r="B4" s="64" t="s">
        <v>5463</v>
      </c>
      <c r="C4" s="64" t="s">
        <v>2752</v>
      </c>
      <c r="D4" s="65">
        <v>3778565</v>
      </c>
    </row>
    <row r="5" spans="1:4" x14ac:dyDescent="0.35">
      <c r="A5" s="66" t="s">
        <v>46</v>
      </c>
      <c r="B5" s="66" t="s">
        <v>5464</v>
      </c>
      <c r="C5" s="66" t="s">
        <v>2767</v>
      </c>
      <c r="D5" s="67">
        <v>17261240</v>
      </c>
    </row>
    <row r="6" spans="1:4" x14ac:dyDescent="0.35">
      <c r="A6" s="68" t="s">
        <v>47</v>
      </c>
      <c r="B6" s="68" t="s">
        <v>5465</v>
      </c>
      <c r="C6" s="68" t="s">
        <v>2835</v>
      </c>
      <c r="D6" s="69">
        <v>8849465</v>
      </c>
    </row>
    <row r="7" spans="1:4" x14ac:dyDescent="0.35">
      <c r="A7" s="66" t="s">
        <v>48</v>
      </c>
      <c r="B7" s="66" t="s">
        <v>5466</v>
      </c>
      <c r="C7" s="66" t="s">
        <v>2758</v>
      </c>
      <c r="D7" s="67">
        <v>1920875</v>
      </c>
    </row>
    <row r="8" spans="1:4" x14ac:dyDescent="0.35">
      <c r="A8" s="68" t="s">
        <v>49</v>
      </c>
      <c r="B8" s="68" t="s">
        <v>5467</v>
      </c>
      <c r="C8" s="68" t="s">
        <v>2848</v>
      </c>
      <c r="D8" s="69">
        <v>2129410</v>
      </c>
    </row>
    <row r="9" spans="1:4" x14ac:dyDescent="0.35">
      <c r="A9" s="66" t="s">
        <v>50</v>
      </c>
      <c r="B9" s="66" t="s">
        <v>5468</v>
      </c>
      <c r="C9" s="66" t="s">
        <v>2838</v>
      </c>
      <c r="D9" s="67">
        <v>4274776</v>
      </c>
    </row>
    <row r="10" spans="1:4" x14ac:dyDescent="0.35">
      <c r="A10" s="68" t="s">
        <v>51</v>
      </c>
      <c r="B10" s="68" t="s">
        <v>5469</v>
      </c>
      <c r="C10" s="68" t="s">
        <v>2796</v>
      </c>
      <c r="D10" s="69">
        <v>380948</v>
      </c>
    </row>
    <row r="11" spans="1:4" x14ac:dyDescent="0.35">
      <c r="A11" s="66" t="s">
        <v>52</v>
      </c>
      <c r="B11" s="66" t="s">
        <v>5470</v>
      </c>
      <c r="C11" s="66" t="s">
        <v>2860</v>
      </c>
      <c r="D11" s="67">
        <v>2024658</v>
      </c>
    </row>
    <row r="12" spans="1:4" x14ac:dyDescent="0.35">
      <c r="A12" s="68" t="s">
        <v>53</v>
      </c>
      <c r="B12" s="68" t="s">
        <v>5471</v>
      </c>
      <c r="C12" s="68" t="s">
        <v>2762</v>
      </c>
      <c r="D12" s="69">
        <v>329340</v>
      </c>
    </row>
    <row r="13" spans="1:4" x14ac:dyDescent="0.35">
      <c r="A13" s="66" t="s">
        <v>54</v>
      </c>
      <c r="B13" s="66" t="s">
        <v>5472</v>
      </c>
      <c r="C13" s="66" t="s">
        <v>2803</v>
      </c>
      <c r="D13" s="67">
        <v>1094424</v>
      </c>
    </row>
    <row r="14" spans="1:4" x14ac:dyDescent="0.35">
      <c r="A14" s="68" t="s">
        <v>55</v>
      </c>
      <c r="B14" s="68" t="s">
        <v>5473</v>
      </c>
      <c r="C14" s="68" t="s">
        <v>2806</v>
      </c>
      <c r="D14" s="69">
        <v>882871</v>
      </c>
    </row>
    <row r="15" spans="1:4" x14ac:dyDescent="0.35">
      <c r="A15" s="66" t="s">
        <v>56</v>
      </c>
      <c r="B15" s="66" t="s">
        <v>5474</v>
      </c>
      <c r="C15" s="66" t="s">
        <v>2825</v>
      </c>
      <c r="D15" s="67">
        <v>910791</v>
      </c>
    </row>
    <row r="16" spans="1:4" x14ac:dyDescent="0.35">
      <c r="A16" s="68" t="s">
        <v>57</v>
      </c>
      <c r="B16" s="68" t="s">
        <v>5475</v>
      </c>
      <c r="C16" s="68" t="s">
        <v>2868</v>
      </c>
      <c r="D16" s="69">
        <v>279391</v>
      </c>
    </row>
    <row r="17" spans="1:4" x14ac:dyDescent="0.35">
      <c r="A17" s="66" t="s">
        <v>58</v>
      </c>
      <c r="B17" s="66" t="s">
        <v>5476</v>
      </c>
      <c r="C17" s="66" t="s">
        <v>2812</v>
      </c>
      <c r="D17" s="67">
        <v>1134834</v>
      </c>
    </row>
    <row r="18" spans="1:4" x14ac:dyDescent="0.35">
      <c r="A18" s="68" t="s">
        <v>59</v>
      </c>
      <c r="B18" s="68" t="s">
        <v>5477</v>
      </c>
      <c r="C18" s="68" t="s">
        <v>2823</v>
      </c>
      <c r="D18" s="69">
        <v>5777943</v>
      </c>
    </row>
    <row r="19" spans="1:4" x14ac:dyDescent="0.35">
      <c r="A19" s="66" t="s">
        <v>60</v>
      </c>
      <c r="B19" s="66" t="s">
        <v>5478</v>
      </c>
      <c r="C19" s="66" t="s">
        <v>2794</v>
      </c>
      <c r="D19" s="67">
        <v>1874882</v>
      </c>
    </row>
    <row r="20" spans="1:4" x14ac:dyDescent="0.35">
      <c r="A20" s="68" t="s">
        <v>61</v>
      </c>
      <c r="B20" s="68" t="s">
        <v>5479</v>
      </c>
      <c r="C20" s="68" t="s">
        <v>2807</v>
      </c>
      <c r="D20" s="69">
        <v>3429514</v>
      </c>
    </row>
    <row r="21" spans="1:4" x14ac:dyDescent="0.35">
      <c r="A21" s="66" t="s">
        <v>62</v>
      </c>
      <c r="B21" s="66" t="s">
        <v>5480</v>
      </c>
      <c r="C21" s="66" t="s">
        <v>2855</v>
      </c>
      <c r="D21" s="67">
        <v>545097</v>
      </c>
    </row>
    <row r="22" spans="1:4" x14ac:dyDescent="0.35">
      <c r="A22" s="68" t="s">
        <v>63</v>
      </c>
      <c r="B22" s="68" t="s">
        <v>5481</v>
      </c>
      <c r="C22" s="68" t="s">
        <v>2791</v>
      </c>
      <c r="D22" s="69">
        <v>1230868</v>
      </c>
    </row>
    <row r="23" spans="1:4" x14ac:dyDescent="0.35">
      <c r="A23" s="66" t="s">
        <v>64</v>
      </c>
      <c r="B23" s="66" t="s">
        <v>5482</v>
      </c>
      <c r="C23" s="66" t="s">
        <v>2815</v>
      </c>
      <c r="D23" s="67">
        <v>1685213</v>
      </c>
    </row>
    <row r="24" spans="1:4" x14ac:dyDescent="0.35">
      <c r="A24" s="68" t="s">
        <v>65</v>
      </c>
      <c r="B24" s="68" t="s">
        <v>5483</v>
      </c>
      <c r="C24" s="68" t="s">
        <v>2788</v>
      </c>
      <c r="D24" s="69">
        <v>204635</v>
      </c>
    </row>
    <row r="25" spans="1:4" x14ac:dyDescent="0.35">
      <c r="A25" s="66" t="s">
        <v>66</v>
      </c>
      <c r="B25" s="66" t="s">
        <v>5484</v>
      </c>
      <c r="C25" s="66" t="s">
        <v>2814</v>
      </c>
      <c r="D25" s="67">
        <v>833695</v>
      </c>
    </row>
    <row r="26" spans="1:4" x14ac:dyDescent="0.35">
      <c r="A26" s="68" t="s">
        <v>67</v>
      </c>
      <c r="B26" s="68" t="s">
        <v>5485</v>
      </c>
      <c r="C26" s="68" t="s">
        <v>2866</v>
      </c>
      <c r="D26" s="69">
        <v>1824206</v>
      </c>
    </row>
    <row r="27" spans="1:4" x14ac:dyDescent="0.35">
      <c r="A27" s="66" t="s">
        <v>68</v>
      </c>
      <c r="B27" s="66" t="s">
        <v>5486</v>
      </c>
      <c r="C27" s="66" t="s">
        <v>2876</v>
      </c>
      <c r="D27" s="67">
        <v>425220</v>
      </c>
    </row>
    <row r="28" spans="1:4" x14ac:dyDescent="0.35">
      <c r="A28" s="68" t="s">
        <v>69</v>
      </c>
      <c r="B28" s="68" t="s">
        <v>5487</v>
      </c>
      <c r="C28" s="68" t="s">
        <v>2870</v>
      </c>
      <c r="D28" s="69">
        <v>629361</v>
      </c>
    </row>
    <row r="29" spans="1:4" x14ac:dyDescent="0.35">
      <c r="A29" s="66" t="s">
        <v>70</v>
      </c>
      <c r="B29" s="66" t="s">
        <v>5488</v>
      </c>
      <c r="C29" s="66" t="s">
        <v>2858</v>
      </c>
      <c r="D29" s="67">
        <v>684918</v>
      </c>
    </row>
    <row r="30" spans="1:4" x14ac:dyDescent="0.35">
      <c r="A30" s="68" t="s">
        <v>71</v>
      </c>
      <c r="B30" s="68" t="s">
        <v>5489</v>
      </c>
      <c r="C30" s="68" t="s">
        <v>2827</v>
      </c>
      <c r="D30" s="69">
        <v>1384299</v>
      </c>
    </row>
    <row r="31" spans="1:4" x14ac:dyDescent="0.35">
      <c r="A31" s="66" t="s">
        <v>72</v>
      </c>
      <c r="B31" s="66" t="s">
        <v>5490</v>
      </c>
      <c r="C31" s="66" t="s">
        <v>2843</v>
      </c>
      <c r="D31" s="67">
        <v>452739</v>
      </c>
    </row>
    <row r="32" spans="1:4" x14ac:dyDescent="0.35">
      <c r="A32" s="68" t="s">
        <v>73</v>
      </c>
      <c r="B32" s="68" t="s">
        <v>5491</v>
      </c>
      <c r="C32" s="68" t="s">
        <v>2779</v>
      </c>
      <c r="D32" s="69">
        <v>355760</v>
      </c>
    </row>
    <row r="33" spans="1:4" x14ac:dyDescent="0.35">
      <c r="A33" s="66" t="s">
        <v>74</v>
      </c>
      <c r="B33" s="66" t="s">
        <v>5492</v>
      </c>
      <c r="C33" s="66" t="s">
        <v>2857</v>
      </c>
      <c r="D33" s="67">
        <v>146301</v>
      </c>
    </row>
    <row r="34" spans="1:4" x14ac:dyDescent="0.35">
      <c r="A34" s="68" t="s">
        <v>75</v>
      </c>
      <c r="B34" s="68" t="s">
        <v>5493</v>
      </c>
      <c r="C34" s="68" t="s">
        <v>2856</v>
      </c>
      <c r="D34" s="69">
        <v>205411</v>
      </c>
    </row>
    <row r="35" spans="1:4" x14ac:dyDescent="0.35">
      <c r="A35" s="66" t="s">
        <v>76</v>
      </c>
      <c r="B35" s="66" t="s">
        <v>5494</v>
      </c>
      <c r="C35" s="66" t="s">
        <v>2861</v>
      </c>
      <c r="D35" s="67">
        <v>1381638</v>
      </c>
    </row>
    <row r="36" spans="1:4" x14ac:dyDescent="0.35">
      <c r="A36" s="68" t="s">
        <v>77</v>
      </c>
      <c r="B36" s="68" t="s">
        <v>5495</v>
      </c>
      <c r="C36" s="68" t="s">
        <v>2811</v>
      </c>
      <c r="D36" s="69">
        <v>604423</v>
      </c>
    </row>
    <row r="37" spans="1:4" x14ac:dyDescent="0.35">
      <c r="A37" s="66" t="s">
        <v>78</v>
      </c>
      <c r="B37" s="66" t="s">
        <v>5496</v>
      </c>
      <c r="C37" s="66" t="s">
        <v>2845</v>
      </c>
      <c r="D37" s="67">
        <v>1452106</v>
      </c>
    </row>
    <row r="38" spans="1:4" x14ac:dyDescent="0.35">
      <c r="A38" s="68" t="s">
        <v>79</v>
      </c>
      <c r="B38" s="68" t="s">
        <v>5497</v>
      </c>
      <c r="C38" s="68" t="s">
        <v>2776</v>
      </c>
      <c r="D38" s="69">
        <v>258573</v>
      </c>
    </row>
    <row r="39" spans="1:4" x14ac:dyDescent="0.35">
      <c r="A39" s="66" t="s">
        <v>80</v>
      </c>
      <c r="B39" s="66" t="s">
        <v>5498</v>
      </c>
      <c r="C39" s="66" t="s">
        <v>2770</v>
      </c>
      <c r="D39" s="67">
        <v>1645377</v>
      </c>
    </row>
    <row r="40" spans="1:4" x14ac:dyDescent="0.35">
      <c r="A40" s="68" t="s">
        <v>81</v>
      </c>
      <c r="B40" s="68" t="s">
        <v>5499</v>
      </c>
      <c r="C40" s="68" t="s">
        <v>2813</v>
      </c>
      <c r="D40" s="69">
        <v>202898</v>
      </c>
    </row>
    <row r="41" spans="1:4" x14ac:dyDescent="0.35">
      <c r="A41" s="66" t="s">
        <v>82</v>
      </c>
      <c r="B41" s="66" t="s">
        <v>5500</v>
      </c>
      <c r="C41" s="66" t="s">
        <v>2869</v>
      </c>
      <c r="D41" s="67">
        <v>3186613</v>
      </c>
    </row>
    <row r="42" spans="1:4" x14ac:dyDescent="0.35">
      <c r="A42" s="68" t="s">
        <v>83</v>
      </c>
      <c r="B42" s="68" t="s">
        <v>5501</v>
      </c>
      <c r="C42" s="68" t="s">
        <v>2765</v>
      </c>
      <c r="D42" s="69">
        <v>202332</v>
      </c>
    </row>
    <row r="43" spans="1:4" x14ac:dyDescent="0.35">
      <c r="A43" s="66" t="s">
        <v>84</v>
      </c>
      <c r="B43" s="66" t="s">
        <v>5502</v>
      </c>
      <c r="C43" s="66" t="s">
        <v>2837</v>
      </c>
      <c r="D43" s="67">
        <v>218651</v>
      </c>
    </row>
    <row r="44" spans="1:4" x14ac:dyDescent="0.35">
      <c r="A44" s="68" t="s">
        <v>35</v>
      </c>
      <c r="B44" s="68" t="s">
        <v>5503</v>
      </c>
      <c r="C44" s="68" t="s">
        <v>2839</v>
      </c>
      <c r="D44" s="69">
        <v>170693</v>
      </c>
    </row>
    <row r="45" spans="1:4" x14ac:dyDescent="0.35">
      <c r="A45" s="66" t="s">
        <v>36</v>
      </c>
      <c r="B45" s="66" t="s">
        <v>5504</v>
      </c>
      <c r="C45" s="66" t="s">
        <v>2764</v>
      </c>
      <c r="D45" s="67">
        <v>79604</v>
      </c>
    </row>
    <row r="46" spans="1:4" x14ac:dyDescent="0.35">
      <c r="A46" s="68" t="s">
        <v>37</v>
      </c>
      <c r="B46" s="68" t="s">
        <v>5505</v>
      </c>
      <c r="C46" s="68" t="s">
        <v>2790</v>
      </c>
      <c r="D46" s="69">
        <v>83467</v>
      </c>
    </row>
    <row r="47" spans="1:4" x14ac:dyDescent="0.35">
      <c r="A47" s="66" t="s">
        <v>38</v>
      </c>
      <c r="B47" s="66" t="s">
        <v>5506</v>
      </c>
      <c r="C47" s="66" t="s">
        <v>2786</v>
      </c>
      <c r="D47" s="67">
        <v>186830</v>
      </c>
    </row>
    <row r="48" spans="1:4" x14ac:dyDescent="0.35">
      <c r="A48" s="68" t="s">
        <v>39</v>
      </c>
      <c r="B48" s="68" t="s">
        <v>5507</v>
      </c>
      <c r="C48" s="68" t="s">
        <v>2874</v>
      </c>
      <c r="D48" s="69">
        <v>451576</v>
      </c>
    </row>
    <row r="49" spans="1:4" x14ac:dyDescent="0.35">
      <c r="A49" s="66" t="s">
        <v>40</v>
      </c>
      <c r="B49" s="66" t="s">
        <v>5508</v>
      </c>
      <c r="C49" s="66" t="s">
        <v>2778</v>
      </c>
      <c r="D49" s="67">
        <v>389653</v>
      </c>
    </row>
    <row r="50" spans="1:4" x14ac:dyDescent="0.35">
      <c r="A50" s="68" t="s">
        <v>41</v>
      </c>
      <c r="B50" s="68" t="s">
        <v>5509</v>
      </c>
      <c r="C50" s="68" t="s">
        <v>2768</v>
      </c>
      <c r="D50" s="69">
        <v>1916840</v>
      </c>
    </row>
    <row r="51" spans="1:4" x14ac:dyDescent="0.35">
      <c r="A51" s="66" t="s">
        <v>42</v>
      </c>
      <c r="B51" s="66" t="s">
        <v>5510</v>
      </c>
      <c r="C51" s="66" t="s">
        <v>2818</v>
      </c>
      <c r="D51" s="67">
        <v>543958</v>
      </c>
    </row>
    <row r="52" spans="1:4" x14ac:dyDescent="0.35">
      <c r="A52" s="68" t="s">
        <v>43</v>
      </c>
      <c r="B52" s="68" t="s">
        <v>5511</v>
      </c>
      <c r="C52" s="68" t="s">
        <v>2831</v>
      </c>
      <c r="D52" s="69">
        <v>432900</v>
      </c>
    </row>
    <row r="53" spans="1:4" x14ac:dyDescent="0.35">
      <c r="A53" s="66" t="s">
        <v>44</v>
      </c>
      <c r="B53" s="66" t="s">
        <v>5512</v>
      </c>
      <c r="C53" s="66" t="s">
        <v>2875</v>
      </c>
      <c r="D53" s="67">
        <v>100620</v>
      </c>
    </row>
    <row r="54" spans="1:4" x14ac:dyDescent="0.35">
      <c r="A54" s="68" t="s">
        <v>85</v>
      </c>
      <c r="B54" s="68" t="s">
        <v>5513</v>
      </c>
      <c r="C54" s="68" t="s">
        <v>2849</v>
      </c>
      <c r="D54" s="69">
        <v>199502</v>
      </c>
    </row>
    <row r="55" spans="1:4" x14ac:dyDescent="0.35">
      <c r="A55" s="66" t="s">
        <v>86</v>
      </c>
      <c r="B55" s="66" t="s">
        <v>5514</v>
      </c>
      <c r="C55" s="66" t="s">
        <v>2759</v>
      </c>
      <c r="D55" s="67">
        <v>395532</v>
      </c>
    </row>
    <row r="56" spans="1:4" x14ac:dyDescent="0.35">
      <c r="A56" s="68" t="s">
        <v>87</v>
      </c>
      <c r="B56" s="68" t="s">
        <v>5515</v>
      </c>
      <c r="C56" s="68" t="s">
        <v>2816</v>
      </c>
      <c r="D56" s="69">
        <v>142836</v>
      </c>
    </row>
    <row r="57" spans="1:4" x14ac:dyDescent="0.35">
      <c r="A57" s="66" t="s">
        <v>88</v>
      </c>
      <c r="B57" s="66" t="s">
        <v>5516</v>
      </c>
      <c r="C57" s="66" t="s">
        <v>2834</v>
      </c>
      <c r="D57" s="67">
        <v>139570</v>
      </c>
    </row>
    <row r="58" spans="1:4" x14ac:dyDescent="0.35">
      <c r="A58" s="68" t="s">
        <v>89</v>
      </c>
      <c r="B58" s="68" t="s">
        <v>5517</v>
      </c>
      <c r="C58" s="68" t="s">
        <v>2821</v>
      </c>
      <c r="D58" s="69">
        <v>109029</v>
      </c>
    </row>
    <row r="59" spans="1:4" x14ac:dyDescent="0.35">
      <c r="A59" s="66" t="s">
        <v>90</v>
      </c>
      <c r="B59" s="66" t="s">
        <v>5518</v>
      </c>
      <c r="C59" s="66" t="s">
        <v>2756</v>
      </c>
      <c r="D59" s="67">
        <v>594350</v>
      </c>
    </row>
    <row r="60" spans="1:4" x14ac:dyDescent="0.35">
      <c r="A60" s="68" t="s">
        <v>91</v>
      </c>
      <c r="B60" s="68" t="s">
        <v>5519</v>
      </c>
      <c r="C60" s="68" t="s">
        <v>2787</v>
      </c>
      <c r="D60" s="69">
        <v>49354</v>
      </c>
    </row>
    <row r="61" spans="1:4" x14ac:dyDescent="0.35">
      <c r="A61" s="66" t="s">
        <v>92</v>
      </c>
      <c r="B61" s="66" t="s">
        <v>5520</v>
      </c>
      <c r="C61" s="66" t="s">
        <v>2753</v>
      </c>
      <c r="D61" s="67">
        <v>124519</v>
      </c>
    </row>
    <row r="62" spans="1:4" x14ac:dyDescent="0.35">
      <c r="A62" s="68" t="s">
        <v>93</v>
      </c>
      <c r="B62" s="68" t="s">
        <v>5521</v>
      </c>
      <c r="C62" s="68" t="s">
        <v>2757</v>
      </c>
      <c r="D62" s="69">
        <v>261866</v>
      </c>
    </row>
    <row r="63" spans="1:4" x14ac:dyDescent="0.35">
      <c r="A63" s="66" t="s">
        <v>94</v>
      </c>
      <c r="B63" s="66" t="s">
        <v>5522</v>
      </c>
      <c r="C63" s="66" t="s">
        <v>2817</v>
      </c>
      <c r="D63" s="67">
        <v>116099</v>
      </c>
    </row>
    <row r="64" spans="1:4" x14ac:dyDescent="0.35">
      <c r="A64" s="68" t="s">
        <v>95</v>
      </c>
      <c r="B64" s="68" t="s">
        <v>5523</v>
      </c>
      <c r="C64" s="68" t="s">
        <v>2789</v>
      </c>
      <c r="D64" s="69">
        <v>146565</v>
      </c>
    </row>
    <row r="65" spans="1:4" x14ac:dyDescent="0.35">
      <c r="A65" s="66" t="s">
        <v>96</v>
      </c>
      <c r="B65" s="66" t="s">
        <v>5524</v>
      </c>
      <c r="C65" s="66" t="s">
        <v>2847</v>
      </c>
      <c r="D65" s="67">
        <v>251835</v>
      </c>
    </row>
    <row r="66" spans="1:4" x14ac:dyDescent="0.35">
      <c r="A66" s="68" t="s">
        <v>97</v>
      </c>
      <c r="B66" s="68" t="s">
        <v>5525</v>
      </c>
      <c r="C66" s="68" t="s">
        <v>2797</v>
      </c>
      <c r="D66" s="69">
        <v>432240</v>
      </c>
    </row>
    <row r="67" spans="1:4" x14ac:dyDescent="0.35">
      <c r="A67" s="66" t="s">
        <v>98</v>
      </c>
      <c r="B67" s="66" t="s">
        <v>5526</v>
      </c>
      <c r="C67" s="66" t="s">
        <v>2853</v>
      </c>
      <c r="D67" s="67">
        <v>171216</v>
      </c>
    </row>
    <row r="68" spans="1:4" x14ac:dyDescent="0.35">
      <c r="A68" s="68" t="s">
        <v>99</v>
      </c>
      <c r="B68" s="68" t="s">
        <v>5527</v>
      </c>
      <c r="C68" s="68" t="s">
        <v>2795</v>
      </c>
      <c r="D68" s="69">
        <v>546255</v>
      </c>
    </row>
    <row r="69" spans="1:4" x14ac:dyDescent="0.35">
      <c r="A69" s="66" t="s">
        <v>100</v>
      </c>
      <c r="B69" s="66" t="s">
        <v>5528</v>
      </c>
      <c r="C69" s="66" t="s">
        <v>2850</v>
      </c>
      <c r="D69" s="67">
        <v>588384</v>
      </c>
    </row>
    <row r="70" spans="1:4" x14ac:dyDescent="0.35">
      <c r="A70" s="68" t="s">
        <v>101</v>
      </c>
      <c r="B70" s="68" t="s">
        <v>5529</v>
      </c>
      <c r="C70" s="68" t="s">
        <v>2805</v>
      </c>
      <c r="D70" s="69">
        <v>132861</v>
      </c>
    </row>
    <row r="71" spans="1:4" x14ac:dyDescent="0.35">
      <c r="A71" s="66" t="s">
        <v>102</v>
      </c>
      <c r="B71" s="66" t="s">
        <v>5530</v>
      </c>
      <c r="C71" s="66" t="s">
        <v>2844</v>
      </c>
      <c r="D71" s="67">
        <v>556806</v>
      </c>
    </row>
    <row r="72" spans="1:4" x14ac:dyDescent="0.35">
      <c r="A72" s="68" t="s">
        <v>103</v>
      </c>
      <c r="B72" s="68" t="s">
        <v>5531</v>
      </c>
      <c r="C72" s="68" t="s">
        <v>2829</v>
      </c>
      <c r="D72" s="69">
        <v>601744</v>
      </c>
    </row>
    <row r="73" spans="1:4" x14ac:dyDescent="0.35">
      <c r="A73" s="66" t="s">
        <v>104</v>
      </c>
      <c r="B73" s="66" t="s">
        <v>5532</v>
      </c>
      <c r="C73" s="66" t="s">
        <v>2798</v>
      </c>
      <c r="D73" s="67">
        <v>526455</v>
      </c>
    </row>
    <row r="74" spans="1:4" x14ac:dyDescent="0.35">
      <c r="A74" s="68" t="s">
        <v>105</v>
      </c>
      <c r="B74" s="68" t="s">
        <v>5533</v>
      </c>
      <c r="C74" s="68" t="s">
        <v>2877</v>
      </c>
      <c r="D74" s="69">
        <v>266694</v>
      </c>
    </row>
    <row r="75" spans="1:4" x14ac:dyDescent="0.35">
      <c r="A75" s="66" t="s">
        <v>106</v>
      </c>
      <c r="B75" s="66" t="s">
        <v>5534</v>
      </c>
      <c r="C75" s="66" t="s">
        <v>2781</v>
      </c>
      <c r="D75" s="67">
        <v>103756</v>
      </c>
    </row>
    <row r="76" spans="1:4" x14ac:dyDescent="0.35">
      <c r="A76" s="68" t="s">
        <v>107</v>
      </c>
      <c r="B76" s="68" t="s">
        <v>5535</v>
      </c>
      <c r="C76" s="68" t="s">
        <v>2799</v>
      </c>
      <c r="D76" s="69">
        <v>1227361</v>
      </c>
    </row>
    <row r="77" spans="1:4" x14ac:dyDescent="0.35">
      <c r="A77" s="66" t="s">
        <v>108</v>
      </c>
      <c r="B77" s="66" t="s">
        <v>5536</v>
      </c>
      <c r="C77" s="66" t="s">
        <v>2864</v>
      </c>
      <c r="D77" s="67">
        <v>392882</v>
      </c>
    </row>
    <row r="78" spans="1:4" x14ac:dyDescent="0.35">
      <c r="A78" s="68" t="s">
        <v>109</v>
      </c>
      <c r="B78" s="68" t="s">
        <v>5537</v>
      </c>
      <c r="C78" s="68" t="s">
        <v>2828</v>
      </c>
      <c r="D78" s="69">
        <v>163723</v>
      </c>
    </row>
    <row r="79" spans="1:4" x14ac:dyDescent="0.35">
      <c r="A79" s="66" t="s">
        <v>110</v>
      </c>
      <c r="B79" s="66" t="s">
        <v>5538</v>
      </c>
      <c r="C79" s="66" t="s">
        <v>2754</v>
      </c>
      <c r="D79" s="67">
        <v>523851</v>
      </c>
    </row>
    <row r="80" spans="1:4" x14ac:dyDescent="0.35">
      <c r="A80" s="68" t="s">
        <v>111</v>
      </c>
      <c r="B80" s="68" t="s">
        <v>5539</v>
      </c>
      <c r="C80" s="68" t="s">
        <v>2782</v>
      </c>
      <c r="D80" s="69">
        <v>639132</v>
      </c>
    </row>
    <row r="81" spans="1:4" x14ac:dyDescent="0.35">
      <c r="A81" s="66" t="s">
        <v>112</v>
      </c>
      <c r="B81" s="66" t="s">
        <v>5540</v>
      </c>
      <c r="C81" s="66" t="s">
        <v>2820</v>
      </c>
      <c r="D81" s="67">
        <v>179044</v>
      </c>
    </row>
    <row r="82" spans="1:4" x14ac:dyDescent="0.35">
      <c r="A82" s="68" t="s">
        <v>113</v>
      </c>
      <c r="B82" s="68" t="s">
        <v>5541</v>
      </c>
      <c r="C82" s="68" t="s">
        <v>2766</v>
      </c>
      <c r="D82" s="69">
        <v>2590704</v>
      </c>
    </row>
    <row r="83" spans="1:4" x14ac:dyDescent="0.35">
      <c r="A83" s="66" t="s">
        <v>114</v>
      </c>
      <c r="B83" s="66" t="s">
        <v>5542</v>
      </c>
      <c r="C83" s="66" t="s">
        <v>2777</v>
      </c>
      <c r="D83" s="67">
        <v>141063</v>
      </c>
    </row>
    <row r="84" spans="1:4" x14ac:dyDescent="0.35">
      <c r="A84" s="68" t="s">
        <v>115</v>
      </c>
      <c r="B84" s="68" t="s">
        <v>5543</v>
      </c>
      <c r="C84" s="68" t="s">
        <v>2859</v>
      </c>
      <c r="D84" s="69">
        <v>734387</v>
      </c>
    </row>
    <row r="85" spans="1:4" x14ac:dyDescent="0.35">
      <c r="A85" s="66" t="s">
        <v>116</v>
      </c>
      <c r="B85" s="66" t="s">
        <v>5544</v>
      </c>
      <c r="C85" s="66" t="s">
        <v>2851</v>
      </c>
      <c r="D85" s="67">
        <v>321606</v>
      </c>
    </row>
    <row r="86" spans="1:4" x14ac:dyDescent="0.35">
      <c r="A86" s="68" t="s">
        <v>117</v>
      </c>
      <c r="B86" s="68" t="s">
        <v>5545</v>
      </c>
      <c r="C86" s="68" t="s">
        <v>2808</v>
      </c>
      <c r="D86" s="69">
        <v>140414</v>
      </c>
    </row>
    <row r="87" spans="1:4" x14ac:dyDescent="0.35">
      <c r="A87" s="66" t="s">
        <v>118</v>
      </c>
      <c r="B87" s="66" t="s">
        <v>5546</v>
      </c>
      <c r="C87" s="66" t="s">
        <v>2822</v>
      </c>
      <c r="D87" s="67">
        <v>166993</v>
      </c>
    </row>
    <row r="88" spans="1:4" x14ac:dyDescent="0.35">
      <c r="A88" s="68" t="s">
        <v>119</v>
      </c>
      <c r="B88" s="68" t="s">
        <v>5547</v>
      </c>
      <c r="C88" s="68" t="s">
        <v>2769</v>
      </c>
      <c r="D88" s="69">
        <v>275755</v>
      </c>
    </row>
    <row r="89" spans="1:4" x14ac:dyDescent="0.35">
      <c r="A89" s="66" t="s">
        <v>120</v>
      </c>
      <c r="B89" s="66" t="s">
        <v>5548</v>
      </c>
      <c r="C89" s="66" t="s">
        <v>2804</v>
      </c>
      <c r="D89" s="67">
        <v>457405</v>
      </c>
    </row>
    <row r="90" spans="1:4" x14ac:dyDescent="0.35">
      <c r="A90" s="68" t="s">
        <v>121</v>
      </c>
      <c r="B90" s="68" t="s">
        <v>5549</v>
      </c>
      <c r="C90" s="68" t="s">
        <v>2809</v>
      </c>
      <c r="D90" s="69">
        <v>249469</v>
      </c>
    </row>
    <row r="91" spans="1:4" x14ac:dyDescent="0.35">
      <c r="A91" s="66" t="s">
        <v>122</v>
      </c>
      <c r="B91" s="66" t="s">
        <v>5550</v>
      </c>
      <c r="C91" s="66" t="s">
        <v>2824</v>
      </c>
      <c r="D91" s="67">
        <v>524192</v>
      </c>
    </row>
    <row r="92" spans="1:4" x14ac:dyDescent="0.35">
      <c r="A92" s="68" t="s">
        <v>123</v>
      </c>
      <c r="B92" s="68" t="s">
        <v>5551</v>
      </c>
      <c r="C92" s="68" t="s">
        <v>2780</v>
      </c>
      <c r="D92" s="69">
        <v>524722</v>
      </c>
    </row>
    <row r="93" spans="1:4" x14ac:dyDescent="0.35">
      <c r="A93" s="66" t="s">
        <v>124</v>
      </c>
      <c r="B93" s="66" t="s">
        <v>5552</v>
      </c>
      <c r="C93" s="66" t="s">
        <v>2826</v>
      </c>
      <c r="D93" s="67">
        <v>39104</v>
      </c>
    </row>
    <row r="94" spans="1:4" x14ac:dyDescent="0.35">
      <c r="A94" s="68" t="s">
        <v>125</v>
      </c>
      <c r="B94" s="68" t="s">
        <v>5553</v>
      </c>
      <c r="C94" s="68" t="s">
        <v>2841</v>
      </c>
      <c r="D94" s="69">
        <v>99824</v>
      </c>
    </row>
    <row r="95" spans="1:4" x14ac:dyDescent="0.35">
      <c r="A95" s="66" t="s">
        <v>126</v>
      </c>
      <c r="B95" s="66" t="s">
        <v>5554</v>
      </c>
      <c r="C95" s="66" t="s">
        <v>2862</v>
      </c>
      <c r="D95" s="67">
        <v>48852</v>
      </c>
    </row>
    <row r="96" spans="1:4" x14ac:dyDescent="0.35">
      <c r="A96" s="68" t="s">
        <v>127</v>
      </c>
      <c r="B96" s="68" t="s">
        <v>5555</v>
      </c>
      <c r="C96" s="68" t="s">
        <v>2760</v>
      </c>
      <c r="D96" s="69">
        <v>225927</v>
      </c>
    </row>
    <row r="97" spans="1:4" x14ac:dyDescent="0.35">
      <c r="A97" s="66" t="s">
        <v>128</v>
      </c>
      <c r="B97" s="66" t="s">
        <v>5556</v>
      </c>
      <c r="C97" s="66" t="s">
        <v>2772</v>
      </c>
      <c r="D97" s="67">
        <v>333732</v>
      </c>
    </row>
    <row r="98" spans="1:4" x14ac:dyDescent="0.35">
      <c r="A98" s="68" t="s">
        <v>129</v>
      </c>
      <c r="B98" s="68" t="s">
        <v>5557</v>
      </c>
      <c r="C98" s="68" t="s">
        <v>2800</v>
      </c>
      <c r="D98" s="69">
        <v>175250</v>
      </c>
    </row>
    <row r="99" spans="1:4" x14ac:dyDescent="0.35">
      <c r="A99" s="66" t="s">
        <v>130</v>
      </c>
      <c r="B99" s="66" t="s">
        <v>5558</v>
      </c>
      <c r="C99" s="66" t="s">
        <v>2775</v>
      </c>
      <c r="D99" s="67">
        <v>212236</v>
      </c>
    </row>
    <row r="100" spans="1:4" x14ac:dyDescent="0.35">
      <c r="A100" s="68" t="s">
        <v>131</v>
      </c>
      <c r="B100" s="68" t="s">
        <v>5559</v>
      </c>
      <c r="C100" s="68" t="s">
        <v>2840</v>
      </c>
      <c r="D100" s="69">
        <v>131943</v>
      </c>
    </row>
    <row r="101" spans="1:4" x14ac:dyDescent="0.35">
      <c r="A101" s="66" t="s">
        <v>132</v>
      </c>
      <c r="B101" s="66" t="s">
        <v>5560</v>
      </c>
      <c r="C101" s="66" t="s">
        <v>2784</v>
      </c>
      <c r="D101" s="67">
        <v>624698</v>
      </c>
    </row>
    <row r="102" spans="1:4" x14ac:dyDescent="0.35">
      <c r="A102" s="68" t="s">
        <v>133</v>
      </c>
      <c r="B102" s="68" t="s">
        <v>5561</v>
      </c>
      <c r="C102" s="68" t="s">
        <v>2773</v>
      </c>
      <c r="D102" s="69">
        <v>237825</v>
      </c>
    </row>
    <row r="103" spans="1:4" x14ac:dyDescent="0.35">
      <c r="A103" s="66" t="s">
        <v>134</v>
      </c>
      <c r="B103" s="66" t="s">
        <v>5562</v>
      </c>
      <c r="C103" s="66" t="s">
        <v>2842</v>
      </c>
      <c r="D103" s="67">
        <v>1376319</v>
      </c>
    </row>
    <row r="104" spans="1:4" x14ac:dyDescent="0.35">
      <c r="A104" s="68" t="s">
        <v>135</v>
      </c>
      <c r="B104" s="68" t="s">
        <v>5563</v>
      </c>
      <c r="C104" s="68" t="s">
        <v>2846</v>
      </c>
      <c r="D104" s="69">
        <v>57236</v>
      </c>
    </row>
    <row r="105" spans="1:4" x14ac:dyDescent="0.35">
      <c r="A105" s="66" t="s">
        <v>136</v>
      </c>
      <c r="B105" s="66" t="s">
        <v>5564</v>
      </c>
      <c r="C105" s="66" t="s">
        <v>2761</v>
      </c>
      <c r="D105" s="67">
        <v>229619</v>
      </c>
    </row>
    <row r="106" spans="1:4" x14ac:dyDescent="0.35">
      <c r="A106" s="68" t="s">
        <v>137</v>
      </c>
      <c r="B106" s="68" t="s">
        <v>5565</v>
      </c>
      <c r="C106" s="68" t="s">
        <v>2774</v>
      </c>
      <c r="D106" s="69">
        <v>280622</v>
      </c>
    </row>
    <row r="107" spans="1:4" x14ac:dyDescent="0.35">
      <c r="A107" s="66" t="s">
        <v>138</v>
      </c>
      <c r="B107" s="66" t="s">
        <v>5566</v>
      </c>
      <c r="C107" s="66" t="s">
        <v>2810</v>
      </c>
      <c r="D107" s="67">
        <v>223090</v>
      </c>
    </row>
    <row r="108" spans="1:4" x14ac:dyDescent="0.35">
      <c r="A108" s="68" t="s">
        <v>139</v>
      </c>
      <c r="B108" s="68" t="s">
        <v>5567</v>
      </c>
      <c r="C108" s="68" t="s">
        <v>2785</v>
      </c>
      <c r="D108" s="69">
        <v>127611</v>
      </c>
    </row>
    <row r="109" spans="1:4" x14ac:dyDescent="0.35">
      <c r="A109" s="66" t="s">
        <v>140</v>
      </c>
      <c r="B109" s="66" t="s">
        <v>5568</v>
      </c>
      <c r="C109" s="66" t="s">
        <v>2871</v>
      </c>
      <c r="D109" s="67">
        <v>6354</v>
      </c>
    </row>
    <row r="110" spans="1:4" x14ac:dyDescent="0.35">
      <c r="A110" s="68" t="s">
        <v>141</v>
      </c>
      <c r="B110" s="68" t="s">
        <v>5569</v>
      </c>
      <c r="C110" s="68" t="s">
        <v>2833</v>
      </c>
      <c r="D110" s="69">
        <v>185361</v>
      </c>
    </row>
    <row r="111" spans="1:4" x14ac:dyDescent="0.35">
      <c r="A111" s="66" t="s">
        <v>142</v>
      </c>
      <c r="B111" s="66" t="s">
        <v>5570</v>
      </c>
      <c r="C111" s="66" t="s">
        <v>2763</v>
      </c>
      <c r="D111" s="67">
        <v>331246</v>
      </c>
    </row>
    <row r="112" spans="1:4" x14ac:dyDescent="0.35">
      <c r="A112" s="68" t="s">
        <v>143</v>
      </c>
      <c r="B112" s="68" t="s">
        <v>5571</v>
      </c>
      <c r="C112" s="68" t="s">
        <v>2863</v>
      </c>
      <c r="D112" s="69">
        <v>303159</v>
      </c>
    </row>
    <row r="113" spans="1:4" x14ac:dyDescent="0.35">
      <c r="A113" s="66" t="s">
        <v>144</v>
      </c>
      <c r="B113" s="66" t="s">
        <v>5572</v>
      </c>
      <c r="C113" s="66" t="s">
        <v>2854</v>
      </c>
      <c r="D113" s="67">
        <v>319019</v>
      </c>
    </row>
    <row r="114" spans="1:4" x14ac:dyDescent="0.35">
      <c r="A114" s="68" t="s">
        <v>145</v>
      </c>
      <c r="B114" s="68" t="s">
        <v>5573</v>
      </c>
      <c r="C114" s="68" t="s">
        <v>2852</v>
      </c>
      <c r="D114" s="69">
        <v>308923</v>
      </c>
    </row>
    <row r="115" spans="1:4" x14ac:dyDescent="0.35">
      <c r="A115" s="66" t="s">
        <v>146</v>
      </c>
      <c r="B115" s="66" t="s">
        <v>5574</v>
      </c>
      <c r="C115" s="66" t="s">
        <v>2872</v>
      </c>
      <c r="D115" s="67">
        <v>285420</v>
      </c>
    </row>
    <row r="116" spans="1:4" x14ac:dyDescent="0.35">
      <c r="A116" s="68" t="s">
        <v>147</v>
      </c>
      <c r="B116" s="68" t="s">
        <v>5575</v>
      </c>
      <c r="C116" s="68" t="s">
        <v>2867</v>
      </c>
      <c r="D116" s="69">
        <v>286825</v>
      </c>
    </row>
    <row r="117" spans="1:4" x14ac:dyDescent="0.35">
      <c r="A117" s="66" t="s">
        <v>148</v>
      </c>
      <c r="B117" s="66" t="s">
        <v>5576</v>
      </c>
      <c r="C117" s="66" t="s">
        <v>2836</v>
      </c>
      <c r="D117" s="67">
        <v>330960</v>
      </c>
    </row>
    <row r="118" spans="1:4" x14ac:dyDescent="0.35">
      <c r="A118" s="68" t="s">
        <v>149</v>
      </c>
      <c r="B118" s="68" t="s">
        <v>5577</v>
      </c>
      <c r="C118" s="68" t="s">
        <v>2755</v>
      </c>
      <c r="D118" s="69">
        <v>1983992</v>
      </c>
    </row>
    <row r="119" spans="1:4" x14ac:dyDescent="0.35">
      <c r="A119" s="66" t="s">
        <v>150</v>
      </c>
      <c r="B119" s="66" t="s">
        <v>5578</v>
      </c>
      <c r="C119" s="66" t="s">
        <v>2830</v>
      </c>
      <c r="D119" s="67">
        <v>357114</v>
      </c>
    </row>
    <row r="120" spans="1:4" x14ac:dyDescent="0.35">
      <c r="A120" s="68" t="s">
        <v>151</v>
      </c>
      <c r="B120" s="68" t="s">
        <v>5579</v>
      </c>
      <c r="C120" s="68" t="s">
        <v>2865</v>
      </c>
      <c r="D120" s="69">
        <v>131875</v>
      </c>
    </row>
    <row r="121" spans="1:4" x14ac:dyDescent="0.35">
      <c r="A121" s="66" t="s">
        <v>152</v>
      </c>
      <c r="B121" s="66" t="s">
        <v>5580</v>
      </c>
      <c r="C121" s="66" t="s">
        <v>2792</v>
      </c>
      <c r="D121" s="67">
        <v>262077</v>
      </c>
    </row>
    <row r="122" spans="1:4" x14ac:dyDescent="0.35">
      <c r="A122" s="68" t="s">
        <v>153</v>
      </c>
      <c r="B122" s="68" t="s">
        <v>5581</v>
      </c>
      <c r="C122" s="68" t="s">
        <v>2793</v>
      </c>
      <c r="D122" s="69">
        <v>211811</v>
      </c>
    </row>
    <row r="123" spans="1:4" x14ac:dyDescent="0.35">
      <c r="A123" s="66" t="s">
        <v>154</v>
      </c>
      <c r="B123" s="66" t="s">
        <v>5582</v>
      </c>
      <c r="C123" s="66" t="s">
        <v>2802</v>
      </c>
      <c r="D123" s="67">
        <v>282839</v>
      </c>
    </row>
    <row r="124" spans="1:4" x14ac:dyDescent="0.35">
      <c r="A124" s="68" t="s">
        <v>155</v>
      </c>
      <c r="B124" s="68" t="s">
        <v>5583</v>
      </c>
      <c r="C124" s="68" t="s">
        <v>2832</v>
      </c>
      <c r="D124" s="69">
        <v>77775</v>
      </c>
    </row>
    <row r="125" spans="1:4" x14ac:dyDescent="0.35">
      <c r="A125" s="66" t="s">
        <v>156</v>
      </c>
      <c r="B125" s="66" t="s">
        <v>5584</v>
      </c>
      <c r="C125" s="66" t="s">
        <v>2819</v>
      </c>
      <c r="D125" s="67">
        <v>554060</v>
      </c>
    </row>
    <row r="126" spans="1:4" x14ac:dyDescent="0.35">
      <c r="A126" s="68" t="s">
        <v>157</v>
      </c>
      <c r="B126" s="68" t="s">
        <v>5585</v>
      </c>
      <c r="C126" s="68" t="s">
        <v>2771</v>
      </c>
      <c r="D126" s="69">
        <v>1079612</v>
      </c>
    </row>
    <row r="127" spans="1:4" x14ac:dyDescent="0.35">
      <c r="A127" s="66" t="s">
        <v>158</v>
      </c>
      <c r="B127" s="66" t="s">
        <v>5586</v>
      </c>
      <c r="C127" s="66" t="s">
        <v>2801</v>
      </c>
      <c r="D127" s="67">
        <v>816331</v>
      </c>
    </row>
    <row r="128" spans="1:4" x14ac:dyDescent="0.35">
      <c r="A128" s="68" t="s">
        <v>159</v>
      </c>
      <c r="B128" s="68" t="s">
        <v>5587</v>
      </c>
      <c r="C128" s="68" t="s">
        <v>2873</v>
      </c>
      <c r="D128" s="69">
        <v>187890</v>
      </c>
    </row>
    <row r="129" spans="1:4" x14ac:dyDescent="0.35">
      <c r="A129" s="66" t="s">
        <v>160</v>
      </c>
      <c r="B129" s="66" t="s">
        <v>5588</v>
      </c>
      <c r="C129" s="66" t="s">
        <v>2783</v>
      </c>
      <c r="D129" s="67">
        <v>128450</v>
      </c>
    </row>
    <row r="130" spans="1:4" x14ac:dyDescent="0.35">
      <c r="A130" s="68" t="s">
        <v>161</v>
      </c>
      <c r="B130" s="68" t="s">
        <v>5589</v>
      </c>
      <c r="C130" s="68" t="s">
        <v>2942</v>
      </c>
      <c r="D130" s="69">
        <v>557615</v>
      </c>
    </row>
    <row r="131" spans="1:4" x14ac:dyDescent="0.35">
      <c r="A131" s="66" t="s">
        <v>162</v>
      </c>
      <c r="B131" s="66" t="s">
        <v>5590</v>
      </c>
      <c r="C131" s="66" t="s">
        <v>2924</v>
      </c>
      <c r="D131" s="67">
        <v>443847</v>
      </c>
    </row>
    <row r="132" spans="1:4" x14ac:dyDescent="0.35">
      <c r="A132" s="68" t="s">
        <v>163</v>
      </c>
      <c r="B132" s="68" t="s">
        <v>5591</v>
      </c>
      <c r="C132" s="68" t="s">
        <v>2886</v>
      </c>
      <c r="D132" s="69">
        <v>870876</v>
      </c>
    </row>
    <row r="133" spans="1:4" x14ac:dyDescent="0.35">
      <c r="A133" s="66" t="s">
        <v>164</v>
      </c>
      <c r="B133" s="66" t="s">
        <v>5592</v>
      </c>
      <c r="C133" s="66" t="s">
        <v>2895</v>
      </c>
      <c r="D133" s="67">
        <v>412980</v>
      </c>
    </row>
    <row r="134" spans="1:4" x14ac:dyDescent="0.35">
      <c r="A134" s="68" t="s">
        <v>165</v>
      </c>
      <c r="B134" s="68" t="s">
        <v>5593</v>
      </c>
      <c r="C134" s="68" t="s">
        <v>2912</v>
      </c>
      <c r="D134" s="69">
        <v>180239</v>
      </c>
    </row>
    <row r="135" spans="1:4" x14ac:dyDescent="0.35">
      <c r="A135" s="66" t="s">
        <v>166</v>
      </c>
      <c r="B135" s="66" t="s">
        <v>5594</v>
      </c>
      <c r="C135" s="66" t="s">
        <v>2879</v>
      </c>
      <c r="D135" s="67">
        <v>272158</v>
      </c>
    </row>
    <row r="136" spans="1:4" x14ac:dyDescent="0.35">
      <c r="A136" s="68" t="s">
        <v>167</v>
      </c>
      <c r="B136" s="68" t="s">
        <v>5595</v>
      </c>
      <c r="C136" s="68" t="s">
        <v>2888</v>
      </c>
      <c r="D136" s="69">
        <v>1619557</v>
      </c>
    </row>
    <row r="137" spans="1:4" x14ac:dyDescent="0.35">
      <c r="A137" s="66" t="s">
        <v>168</v>
      </c>
      <c r="B137" s="66" t="s">
        <v>5596</v>
      </c>
      <c r="C137" s="66" t="s">
        <v>2926</v>
      </c>
      <c r="D137" s="67">
        <v>470351</v>
      </c>
    </row>
    <row r="138" spans="1:4" x14ac:dyDescent="0.35">
      <c r="A138" s="68" t="s">
        <v>169</v>
      </c>
      <c r="B138" s="68" t="s">
        <v>5597</v>
      </c>
      <c r="C138" s="68" t="s">
        <v>2907</v>
      </c>
      <c r="D138" s="69">
        <v>443437</v>
      </c>
    </row>
    <row r="139" spans="1:4" x14ac:dyDescent="0.35">
      <c r="A139" s="66" t="s">
        <v>170</v>
      </c>
      <c r="B139" s="66" t="s">
        <v>5598</v>
      </c>
      <c r="C139" s="66" t="s">
        <v>2944</v>
      </c>
      <c r="D139" s="67">
        <v>1313553</v>
      </c>
    </row>
    <row r="140" spans="1:4" x14ac:dyDescent="0.35">
      <c r="A140" s="68" t="s">
        <v>171</v>
      </c>
      <c r="B140" s="68" t="s">
        <v>5599</v>
      </c>
      <c r="C140" s="68" t="s">
        <v>2898</v>
      </c>
      <c r="D140" s="69">
        <v>334420</v>
      </c>
    </row>
    <row r="141" spans="1:4" x14ac:dyDescent="0.35">
      <c r="A141" s="66" t="s">
        <v>172</v>
      </c>
      <c r="B141" s="66" t="s">
        <v>5600</v>
      </c>
      <c r="C141" s="66" t="s">
        <v>2931</v>
      </c>
      <c r="D141" s="67">
        <v>897752</v>
      </c>
    </row>
    <row r="142" spans="1:4" x14ac:dyDescent="0.35">
      <c r="A142" s="68" t="s">
        <v>173</v>
      </c>
      <c r="B142" s="68" t="s">
        <v>5601</v>
      </c>
      <c r="C142" s="68" t="s">
        <v>2963</v>
      </c>
      <c r="D142" s="69">
        <v>1237587</v>
      </c>
    </row>
    <row r="143" spans="1:4" x14ac:dyDescent="0.35">
      <c r="A143" s="66" t="s">
        <v>174</v>
      </c>
      <c r="B143" s="66" t="s">
        <v>5602</v>
      </c>
      <c r="C143" s="66" t="s">
        <v>2939</v>
      </c>
      <c r="D143" s="67">
        <v>489429</v>
      </c>
    </row>
    <row r="144" spans="1:4" x14ac:dyDescent="0.35">
      <c r="A144" s="68" t="s">
        <v>175</v>
      </c>
      <c r="B144" s="68" t="s">
        <v>5603</v>
      </c>
      <c r="C144" s="68" t="s">
        <v>2938</v>
      </c>
      <c r="D144" s="69">
        <v>613290</v>
      </c>
    </row>
    <row r="145" spans="1:4" x14ac:dyDescent="0.35">
      <c r="A145" s="66" t="s">
        <v>176</v>
      </c>
      <c r="B145" s="66" t="s">
        <v>5604</v>
      </c>
      <c r="C145" s="66" t="s">
        <v>2930</v>
      </c>
      <c r="D145" s="67">
        <v>755741</v>
      </c>
    </row>
    <row r="146" spans="1:4" x14ac:dyDescent="0.35">
      <c r="A146" s="68" t="s">
        <v>177</v>
      </c>
      <c r="B146" s="68" t="s">
        <v>5605</v>
      </c>
      <c r="C146" s="68" t="s">
        <v>2941</v>
      </c>
      <c r="D146" s="69">
        <v>890817</v>
      </c>
    </row>
    <row r="147" spans="1:4" x14ac:dyDescent="0.35">
      <c r="A147" s="66" t="s">
        <v>178</v>
      </c>
      <c r="B147" s="66" t="s">
        <v>5606</v>
      </c>
      <c r="C147" s="66" t="s">
        <v>2959</v>
      </c>
      <c r="D147" s="67">
        <v>576663</v>
      </c>
    </row>
    <row r="148" spans="1:4" x14ac:dyDescent="0.35">
      <c r="A148" s="68" t="s">
        <v>179</v>
      </c>
      <c r="B148" s="68" t="s">
        <v>5607</v>
      </c>
      <c r="C148" s="68" t="s">
        <v>2946</v>
      </c>
      <c r="D148" s="69">
        <v>161678</v>
      </c>
    </row>
    <row r="149" spans="1:4" x14ac:dyDescent="0.35">
      <c r="A149" s="66" t="s">
        <v>180</v>
      </c>
      <c r="B149" s="66" t="s">
        <v>5608</v>
      </c>
      <c r="C149" s="66" t="s">
        <v>2958</v>
      </c>
      <c r="D149" s="67">
        <v>1227120</v>
      </c>
    </row>
    <row r="150" spans="1:4" x14ac:dyDescent="0.35">
      <c r="A150" s="68" t="s">
        <v>181</v>
      </c>
      <c r="B150" s="68" t="s">
        <v>5609</v>
      </c>
      <c r="C150" s="68" t="s">
        <v>2953</v>
      </c>
      <c r="D150" s="69">
        <v>462224</v>
      </c>
    </row>
    <row r="151" spans="1:4" x14ac:dyDescent="0.35">
      <c r="A151" s="66" t="s">
        <v>182</v>
      </c>
      <c r="B151" s="66" t="s">
        <v>5610</v>
      </c>
      <c r="C151" s="66" t="s">
        <v>2948</v>
      </c>
      <c r="D151" s="67">
        <v>311069</v>
      </c>
    </row>
    <row r="152" spans="1:4" x14ac:dyDescent="0.35">
      <c r="A152" s="68" t="s">
        <v>183</v>
      </c>
      <c r="B152" s="68" t="s">
        <v>5611</v>
      </c>
      <c r="C152" s="68" t="s">
        <v>2964</v>
      </c>
      <c r="D152" s="69">
        <v>232937</v>
      </c>
    </row>
    <row r="153" spans="1:4" x14ac:dyDescent="0.35">
      <c r="A153" s="66" t="s">
        <v>184</v>
      </c>
      <c r="B153" s="66" t="s">
        <v>5612</v>
      </c>
      <c r="C153" s="66" t="s">
        <v>2900</v>
      </c>
      <c r="D153" s="67">
        <v>123351</v>
      </c>
    </row>
    <row r="154" spans="1:4" x14ac:dyDescent="0.35">
      <c r="A154" s="68" t="s">
        <v>185</v>
      </c>
      <c r="B154" s="68" t="s">
        <v>5613</v>
      </c>
      <c r="C154" s="68" t="s">
        <v>2890</v>
      </c>
      <c r="D154" s="69">
        <v>333979</v>
      </c>
    </row>
    <row r="155" spans="1:4" x14ac:dyDescent="0.35">
      <c r="A155" s="66" t="s">
        <v>186</v>
      </c>
      <c r="B155" s="66" t="s">
        <v>5614</v>
      </c>
      <c r="C155" s="66" t="s">
        <v>2956</v>
      </c>
      <c r="D155" s="67">
        <v>175720</v>
      </c>
    </row>
    <row r="156" spans="1:4" x14ac:dyDescent="0.35">
      <c r="A156" s="68" t="s">
        <v>187</v>
      </c>
      <c r="B156" s="68" t="s">
        <v>5615</v>
      </c>
      <c r="C156" s="68" t="s">
        <v>2903</v>
      </c>
      <c r="D156" s="69">
        <v>324595</v>
      </c>
    </row>
    <row r="157" spans="1:4" x14ac:dyDescent="0.35">
      <c r="A157" s="66" t="s">
        <v>188</v>
      </c>
      <c r="B157" s="66" t="s">
        <v>5616</v>
      </c>
      <c r="C157" s="66" t="s">
        <v>2960</v>
      </c>
      <c r="D157" s="67">
        <v>270781</v>
      </c>
    </row>
    <row r="158" spans="1:4" x14ac:dyDescent="0.35">
      <c r="A158" s="68" t="s">
        <v>189</v>
      </c>
      <c r="B158" s="68" t="s">
        <v>5617</v>
      </c>
      <c r="C158" s="68" t="s">
        <v>2916</v>
      </c>
      <c r="D158" s="69">
        <v>53393</v>
      </c>
    </row>
    <row r="159" spans="1:4" x14ac:dyDescent="0.35">
      <c r="A159" s="66" t="s">
        <v>190</v>
      </c>
      <c r="B159" s="66" t="s">
        <v>5618</v>
      </c>
      <c r="C159" s="66" t="s">
        <v>2911</v>
      </c>
      <c r="D159" s="67">
        <v>89296</v>
      </c>
    </row>
    <row r="160" spans="1:4" x14ac:dyDescent="0.35">
      <c r="A160" s="68" t="s">
        <v>191</v>
      </c>
      <c r="B160" s="68" t="s">
        <v>5619</v>
      </c>
      <c r="C160" s="68" t="s">
        <v>2893</v>
      </c>
      <c r="D160" s="69">
        <v>508130</v>
      </c>
    </row>
    <row r="161" spans="1:4" x14ac:dyDescent="0.35">
      <c r="A161" s="66" t="s">
        <v>192</v>
      </c>
      <c r="B161" s="66" t="s">
        <v>5620</v>
      </c>
      <c r="C161" s="66" t="s">
        <v>2892</v>
      </c>
      <c r="D161" s="67">
        <v>262874</v>
      </c>
    </row>
    <row r="162" spans="1:4" x14ac:dyDescent="0.35">
      <c r="A162" s="68" t="s">
        <v>193</v>
      </c>
      <c r="B162" s="68" t="s">
        <v>5621</v>
      </c>
      <c r="C162" s="68" t="s">
        <v>2935</v>
      </c>
      <c r="D162" s="69">
        <v>176222</v>
      </c>
    </row>
    <row r="163" spans="1:4" x14ac:dyDescent="0.35">
      <c r="A163" s="66" t="s">
        <v>194</v>
      </c>
      <c r="B163" s="66" t="s">
        <v>5622</v>
      </c>
      <c r="C163" s="66" t="s">
        <v>2897</v>
      </c>
      <c r="D163" s="67">
        <v>249646</v>
      </c>
    </row>
    <row r="164" spans="1:4" x14ac:dyDescent="0.35">
      <c r="A164" s="68" t="s">
        <v>195</v>
      </c>
      <c r="B164" s="68" t="s">
        <v>5623</v>
      </c>
      <c r="C164" s="68" t="s">
        <v>2887</v>
      </c>
      <c r="D164" s="69">
        <v>561679</v>
      </c>
    </row>
    <row r="165" spans="1:4" x14ac:dyDescent="0.35">
      <c r="A165" s="66" t="s">
        <v>196</v>
      </c>
      <c r="B165" s="66" t="s">
        <v>5624</v>
      </c>
      <c r="C165" s="66" t="s">
        <v>2962</v>
      </c>
      <c r="D165" s="67">
        <v>1774343</v>
      </c>
    </row>
    <row r="166" spans="1:4" x14ac:dyDescent="0.35">
      <c r="A166" s="68" t="s">
        <v>197</v>
      </c>
      <c r="B166" s="68" t="s">
        <v>5625</v>
      </c>
      <c r="C166" s="68" t="s">
        <v>2917</v>
      </c>
      <c r="D166" s="69">
        <v>136289</v>
      </c>
    </row>
    <row r="167" spans="1:4" x14ac:dyDescent="0.35">
      <c r="A167" s="66" t="s">
        <v>198</v>
      </c>
      <c r="B167" s="66" t="s">
        <v>5626</v>
      </c>
      <c r="C167" s="66" t="s">
        <v>2904</v>
      </c>
      <c r="D167" s="67">
        <v>207734</v>
      </c>
    </row>
    <row r="168" spans="1:4" x14ac:dyDescent="0.35">
      <c r="A168" s="68" t="s">
        <v>199</v>
      </c>
      <c r="B168" s="68" t="s">
        <v>5627</v>
      </c>
      <c r="C168" s="68" t="s">
        <v>2957</v>
      </c>
      <c r="D168" s="69">
        <v>159136</v>
      </c>
    </row>
    <row r="169" spans="1:4" x14ac:dyDescent="0.35">
      <c r="A169" s="66" t="s">
        <v>200</v>
      </c>
      <c r="B169" s="66" t="s">
        <v>5628</v>
      </c>
      <c r="C169" s="66" t="s">
        <v>2951</v>
      </c>
      <c r="D169" s="67">
        <v>497555</v>
      </c>
    </row>
    <row r="170" spans="1:4" x14ac:dyDescent="0.35">
      <c r="A170" s="68" t="s">
        <v>201</v>
      </c>
      <c r="B170" s="68" t="s">
        <v>5629</v>
      </c>
      <c r="C170" s="68" t="s">
        <v>2915</v>
      </c>
      <c r="D170" s="69">
        <v>605689</v>
      </c>
    </row>
    <row r="171" spans="1:4" x14ac:dyDescent="0.35">
      <c r="A171" s="66" t="s">
        <v>202</v>
      </c>
      <c r="B171" s="66" t="s">
        <v>5630</v>
      </c>
      <c r="C171" s="66" t="s">
        <v>2949</v>
      </c>
      <c r="D171" s="67">
        <v>224494</v>
      </c>
    </row>
    <row r="172" spans="1:4" x14ac:dyDescent="0.35">
      <c r="A172" s="68" t="s">
        <v>203</v>
      </c>
      <c r="B172" s="68" t="s">
        <v>5631</v>
      </c>
      <c r="C172" s="68" t="s">
        <v>2937</v>
      </c>
      <c r="D172" s="69">
        <v>158364</v>
      </c>
    </row>
    <row r="173" spans="1:4" x14ac:dyDescent="0.35">
      <c r="A173" s="66" t="s">
        <v>204</v>
      </c>
      <c r="B173" s="66" t="s">
        <v>5632</v>
      </c>
      <c r="C173" s="66" t="s">
        <v>2883</v>
      </c>
      <c r="D173" s="67">
        <v>145722</v>
      </c>
    </row>
    <row r="174" spans="1:4" x14ac:dyDescent="0.35">
      <c r="A174" s="68" t="s">
        <v>205</v>
      </c>
      <c r="B174" s="68" t="s">
        <v>5633</v>
      </c>
      <c r="C174" s="68" t="s">
        <v>2947</v>
      </c>
      <c r="D174" s="69">
        <v>169159</v>
      </c>
    </row>
    <row r="175" spans="1:4" x14ac:dyDescent="0.35">
      <c r="A175" s="66" t="s">
        <v>206</v>
      </c>
      <c r="B175" s="66" t="s">
        <v>5634</v>
      </c>
      <c r="C175" s="66" t="s">
        <v>2954</v>
      </c>
      <c r="D175" s="67">
        <v>46820</v>
      </c>
    </row>
    <row r="176" spans="1:4" x14ac:dyDescent="0.35">
      <c r="A176" s="68" t="s">
        <v>207</v>
      </c>
      <c r="B176" s="68" t="s">
        <v>5635</v>
      </c>
      <c r="C176" s="68" t="s">
        <v>2952</v>
      </c>
      <c r="D176" s="69">
        <v>142704</v>
      </c>
    </row>
    <row r="177" spans="1:4" x14ac:dyDescent="0.35">
      <c r="A177" s="66" t="s">
        <v>208</v>
      </c>
      <c r="B177" s="66" t="s">
        <v>5636</v>
      </c>
      <c r="C177" s="66" t="s">
        <v>2923</v>
      </c>
      <c r="D177" s="67">
        <v>290807</v>
      </c>
    </row>
    <row r="178" spans="1:4" x14ac:dyDescent="0.35">
      <c r="A178" s="68" t="s">
        <v>209</v>
      </c>
      <c r="B178" s="68" t="s">
        <v>5637</v>
      </c>
      <c r="C178" s="68" t="s">
        <v>2899</v>
      </c>
      <c r="D178" s="69">
        <v>36927</v>
      </c>
    </row>
    <row r="179" spans="1:4" x14ac:dyDescent="0.35">
      <c r="A179" s="66" t="s">
        <v>210</v>
      </c>
      <c r="B179" s="66" t="s">
        <v>5638</v>
      </c>
      <c r="C179" s="66" t="s">
        <v>2925</v>
      </c>
      <c r="D179" s="67">
        <v>190825</v>
      </c>
    </row>
    <row r="180" spans="1:4" x14ac:dyDescent="0.35">
      <c r="A180" s="68" t="s">
        <v>211</v>
      </c>
      <c r="B180" s="68" t="s">
        <v>5639</v>
      </c>
      <c r="C180" s="68" t="s">
        <v>2929</v>
      </c>
      <c r="D180" s="69">
        <v>274244</v>
      </c>
    </row>
    <row r="181" spans="1:4" x14ac:dyDescent="0.35">
      <c r="A181" s="66" t="s">
        <v>212</v>
      </c>
      <c r="B181" s="66" t="s">
        <v>5640</v>
      </c>
      <c r="C181" s="66" t="s">
        <v>2891</v>
      </c>
      <c r="D181" s="67">
        <v>36448</v>
      </c>
    </row>
    <row r="182" spans="1:4" x14ac:dyDescent="0.35">
      <c r="A182" s="68" t="s">
        <v>213</v>
      </c>
      <c r="B182" s="68" t="s">
        <v>5641</v>
      </c>
      <c r="C182" s="68" t="s">
        <v>2961</v>
      </c>
      <c r="D182" s="69">
        <v>538326</v>
      </c>
    </row>
    <row r="183" spans="1:4" x14ac:dyDescent="0.35">
      <c r="A183" s="66" t="s">
        <v>214</v>
      </c>
      <c r="B183" s="66" t="s">
        <v>5642</v>
      </c>
      <c r="C183" s="66" t="s">
        <v>2909</v>
      </c>
      <c r="D183" s="67">
        <v>64530</v>
      </c>
    </row>
    <row r="184" spans="1:4" x14ac:dyDescent="0.35">
      <c r="A184" s="68" t="s">
        <v>215</v>
      </c>
      <c r="B184" s="68" t="s">
        <v>5643</v>
      </c>
      <c r="C184" s="68" t="s">
        <v>2882</v>
      </c>
      <c r="D184" s="69">
        <v>126097</v>
      </c>
    </row>
    <row r="185" spans="1:4" x14ac:dyDescent="0.35">
      <c r="A185" s="66" t="s">
        <v>216</v>
      </c>
      <c r="B185" s="66" t="s">
        <v>5644</v>
      </c>
      <c r="C185" s="66" t="s">
        <v>2902</v>
      </c>
      <c r="D185" s="67">
        <v>56934</v>
      </c>
    </row>
    <row r="186" spans="1:4" x14ac:dyDescent="0.35">
      <c r="A186" s="68" t="s">
        <v>217</v>
      </c>
      <c r="B186" s="68" t="s">
        <v>5645</v>
      </c>
      <c r="C186" s="68" t="s">
        <v>2928</v>
      </c>
      <c r="D186" s="69">
        <v>58110</v>
      </c>
    </row>
    <row r="187" spans="1:4" x14ac:dyDescent="0.35">
      <c r="A187" s="66" t="s">
        <v>218</v>
      </c>
      <c r="B187" s="66" t="s">
        <v>5646</v>
      </c>
      <c r="C187" s="66" t="s">
        <v>2896</v>
      </c>
      <c r="D187" s="67">
        <v>385196</v>
      </c>
    </row>
    <row r="188" spans="1:4" x14ac:dyDescent="0.35">
      <c r="A188" s="68" t="s">
        <v>219</v>
      </c>
      <c r="B188" s="68" t="s">
        <v>5647</v>
      </c>
      <c r="C188" s="68" t="s">
        <v>2922</v>
      </c>
      <c r="D188" s="69">
        <v>127590</v>
      </c>
    </row>
    <row r="189" spans="1:4" x14ac:dyDescent="0.35">
      <c r="A189" s="66" t="s">
        <v>220</v>
      </c>
      <c r="B189" s="66" t="s">
        <v>5648</v>
      </c>
      <c r="C189" s="66" t="s">
        <v>2940</v>
      </c>
      <c r="D189" s="67">
        <v>68257</v>
      </c>
    </row>
    <row r="190" spans="1:4" x14ac:dyDescent="0.35">
      <c r="A190" s="68" t="s">
        <v>221</v>
      </c>
      <c r="B190" s="68" t="s">
        <v>5649</v>
      </c>
      <c r="C190" s="68" t="s">
        <v>2920</v>
      </c>
      <c r="D190" s="69">
        <v>81312</v>
      </c>
    </row>
    <row r="191" spans="1:4" x14ac:dyDescent="0.35">
      <c r="A191" s="66" t="s">
        <v>222</v>
      </c>
      <c r="B191" s="66" t="s">
        <v>5650</v>
      </c>
      <c r="C191" s="66" t="s">
        <v>2943</v>
      </c>
      <c r="D191" s="67">
        <v>354388</v>
      </c>
    </row>
    <row r="192" spans="1:4" x14ac:dyDescent="0.35">
      <c r="A192" s="68" t="s">
        <v>223</v>
      </c>
      <c r="B192" s="68" t="s">
        <v>5651</v>
      </c>
      <c r="C192" s="68" t="s">
        <v>2889</v>
      </c>
      <c r="D192" s="69">
        <v>157694</v>
      </c>
    </row>
    <row r="193" spans="1:4" x14ac:dyDescent="0.35">
      <c r="A193" s="66" t="s">
        <v>224</v>
      </c>
      <c r="B193" s="66" t="s">
        <v>5652</v>
      </c>
      <c r="C193" s="66" t="s">
        <v>2914</v>
      </c>
      <c r="D193" s="67">
        <v>43225</v>
      </c>
    </row>
    <row r="194" spans="1:4" x14ac:dyDescent="0.35">
      <c r="A194" s="68" t="s">
        <v>225</v>
      </c>
      <c r="B194" s="68" t="s">
        <v>5653</v>
      </c>
      <c r="C194" s="68" t="s">
        <v>2927</v>
      </c>
      <c r="D194" s="69">
        <v>526965</v>
      </c>
    </row>
    <row r="195" spans="1:4" x14ac:dyDescent="0.35">
      <c r="A195" s="66" t="s">
        <v>226</v>
      </c>
      <c r="B195" s="66" t="s">
        <v>5654</v>
      </c>
      <c r="C195" s="66" t="s">
        <v>2878</v>
      </c>
      <c r="D195" s="67">
        <v>237696</v>
      </c>
    </row>
    <row r="196" spans="1:4" x14ac:dyDescent="0.35">
      <c r="A196" s="68" t="s">
        <v>227</v>
      </c>
      <c r="B196" s="68" t="s">
        <v>5655</v>
      </c>
      <c r="C196" s="68" t="s">
        <v>2906</v>
      </c>
      <c r="D196" s="69">
        <v>479143</v>
      </c>
    </row>
    <row r="197" spans="1:4" x14ac:dyDescent="0.35">
      <c r="A197" s="66" t="s">
        <v>228</v>
      </c>
      <c r="B197" s="66" t="s">
        <v>5656</v>
      </c>
      <c r="C197" s="66" t="s">
        <v>2933</v>
      </c>
      <c r="D197" s="67">
        <v>49130</v>
      </c>
    </row>
    <row r="198" spans="1:4" x14ac:dyDescent="0.35">
      <c r="A198" s="68" t="s">
        <v>229</v>
      </c>
      <c r="B198" s="68" t="s">
        <v>5657</v>
      </c>
      <c r="C198" s="68" t="s">
        <v>2908</v>
      </c>
      <c r="D198" s="69">
        <v>1205654</v>
      </c>
    </row>
    <row r="199" spans="1:4" x14ac:dyDescent="0.35">
      <c r="A199" s="66" t="s">
        <v>230</v>
      </c>
      <c r="B199" s="66" t="s">
        <v>5658</v>
      </c>
      <c r="C199" s="66" t="s">
        <v>2945</v>
      </c>
      <c r="D199" s="67">
        <v>113600</v>
      </c>
    </row>
    <row r="200" spans="1:4" x14ac:dyDescent="0.35">
      <c r="A200" s="68" t="s">
        <v>231</v>
      </c>
      <c r="B200" s="68" t="s">
        <v>5659</v>
      </c>
      <c r="C200" s="68" t="s">
        <v>2894</v>
      </c>
      <c r="D200" s="69">
        <v>53020</v>
      </c>
    </row>
    <row r="201" spans="1:4" x14ac:dyDescent="0.35">
      <c r="A201" s="66" t="s">
        <v>232</v>
      </c>
      <c r="B201" s="66" t="s">
        <v>5660</v>
      </c>
      <c r="C201" s="66" t="s">
        <v>2955</v>
      </c>
      <c r="D201" s="67">
        <v>548464</v>
      </c>
    </row>
    <row r="202" spans="1:4" x14ac:dyDescent="0.35">
      <c r="A202" s="68" t="s">
        <v>233</v>
      </c>
      <c r="B202" s="68" t="s">
        <v>5661</v>
      </c>
      <c r="C202" s="68" t="s">
        <v>2884</v>
      </c>
      <c r="D202" s="69">
        <v>132814</v>
      </c>
    </row>
    <row r="203" spans="1:4" x14ac:dyDescent="0.35">
      <c r="A203" s="66" t="s">
        <v>234</v>
      </c>
      <c r="B203" s="66" t="s">
        <v>5662</v>
      </c>
      <c r="C203" s="66" t="s">
        <v>2950</v>
      </c>
      <c r="D203" s="67">
        <v>104540</v>
      </c>
    </row>
    <row r="204" spans="1:4" x14ac:dyDescent="0.35">
      <c r="A204" s="68" t="s">
        <v>235</v>
      </c>
      <c r="B204" s="68" t="s">
        <v>5663</v>
      </c>
      <c r="C204" s="68" t="s">
        <v>2932</v>
      </c>
      <c r="D204" s="69">
        <v>213039</v>
      </c>
    </row>
    <row r="205" spans="1:4" x14ac:dyDescent="0.35">
      <c r="A205" s="66" t="s">
        <v>236</v>
      </c>
      <c r="B205" s="66" t="s">
        <v>5664</v>
      </c>
      <c r="C205" s="66" t="s">
        <v>2913</v>
      </c>
      <c r="D205" s="67">
        <v>224059</v>
      </c>
    </row>
    <row r="206" spans="1:4" x14ac:dyDescent="0.35">
      <c r="A206" s="68" t="s">
        <v>237</v>
      </c>
      <c r="B206" s="68" t="s">
        <v>5665</v>
      </c>
      <c r="C206" s="68" t="s">
        <v>2936</v>
      </c>
      <c r="D206" s="69">
        <v>494617</v>
      </c>
    </row>
    <row r="207" spans="1:4" x14ac:dyDescent="0.35">
      <c r="A207" s="66" t="s">
        <v>238</v>
      </c>
      <c r="B207" s="66" t="s">
        <v>5666</v>
      </c>
      <c r="C207" s="66" t="s">
        <v>2934</v>
      </c>
      <c r="D207" s="67">
        <v>120645</v>
      </c>
    </row>
    <row r="208" spans="1:4" x14ac:dyDescent="0.35">
      <c r="A208" s="68" t="s">
        <v>239</v>
      </c>
      <c r="B208" s="68" t="s">
        <v>5667</v>
      </c>
      <c r="C208" s="68" t="s">
        <v>2965</v>
      </c>
      <c r="D208" s="69">
        <v>70695</v>
      </c>
    </row>
    <row r="209" spans="1:4" x14ac:dyDescent="0.35">
      <c r="A209" s="66" t="s">
        <v>240</v>
      </c>
      <c r="B209" s="66" t="s">
        <v>5668</v>
      </c>
      <c r="C209" s="66" t="s">
        <v>2881</v>
      </c>
      <c r="D209" s="67">
        <v>327820</v>
      </c>
    </row>
    <row r="210" spans="1:4" x14ac:dyDescent="0.35">
      <c r="A210" s="68" t="s">
        <v>241</v>
      </c>
      <c r="B210" s="68" t="s">
        <v>5669</v>
      </c>
      <c r="C210" s="68" t="s">
        <v>2919</v>
      </c>
      <c r="D210" s="69">
        <v>645877</v>
      </c>
    </row>
    <row r="211" spans="1:4" x14ac:dyDescent="0.35">
      <c r="A211" s="66" t="s">
        <v>242</v>
      </c>
      <c r="B211" s="66" t="s">
        <v>5670</v>
      </c>
      <c r="C211" s="66" t="s">
        <v>2880</v>
      </c>
      <c r="D211" s="67">
        <v>79389</v>
      </c>
    </row>
    <row r="212" spans="1:4" x14ac:dyDescent="0.35">
      <c r="A212" s="68" t="s">
        <v>243</v>
      </c>
      <c r="B212" s="68" t="s">
        <v>5671</v>
      </c>
      <c r="C212" s="68" t="s">
        <v>2921</v>
      </c>
      <c r="D212" s="69">
        <v>109640</v>
      </c>
    </row>
    <row r="213" spans="1:4" x14ac:dyDescent="0.35">
      <c r="A213" s="66" t="s">
        <v>244</v>
      </c>
      <c r="B213" s="66" t="s">
        <v>5672</v>
      </c>
      <c r="C213" s="66" t="s">
        <v>2905</v>
      </c>
      <c r="D213" s="67">
        <v>382558</v>
      </c>
    </row>
    <row r="214" spans="1:4" x14ac:dyDescent="0.35">
      <c r="A214" s="68" t="s">
        <v>245</v>
      </c>
      <c r="B214" s="68" t="s">
        <v>5673</v>
      </c>
      <c r="C214" s="68" t="s">
        <v>2901</v>
      </c>
      <c r="D214" s="69">
        <v>321642</v>
      </c>
    </row>
    <row r="215" spans="1:4" x14ac:dyDescent="0.35">
      <c r="A215" s="66" t="s">
        <v>246</v>
      </c>
      <c r="B215" s="66" t="s">
        <v>5674</v>
      </c>
      <c r="C215" s="66" t="s">
        <v>2918</v>
      </c>
      <c r="D215" s="67">
        <v>339309</v>
      </c>
    </row>
    <row r="216" spans="1:4" x14ac:dyDescent="0.35">
      <c r="A216" s="68" t="s">
        <v>247</v>
      </c>
      <c r="B216" s="68" t="s">
        <v>5675</v>
      </c>
      <c r="C216" s="68" t="s">
        <v>2910</v>
      </c>
      <c r="D216" s="69">
        <v>103933</v>
      </c>
    </row>
    <row r="217" spans="1:4" x14ac:dyDescent="0.35">
      <c r="A217" s="66" t="s">
        <v>248</v>
      </c>
      <c r="B217" s="66" t="s">
        <v>5676</v>
      </c>
      <c r="C217" s="66" t="s">
        <v>2885</v>
      </c>
      <c r="D217" s="67">
        <v>274766</v>
      </c>
    </row>
    <row r="218" spans="1:4" x14ac:dyDescent="0.35">
      <c r="A218" s="68" t="s">
        <v>249</v>
      </c>
      <c r="B218" s="68" t="s">
        <v>5677</v>
      </c>
      <c r="C218" s="68" t="s">
        <v>2971</v>
      </c>
      <c r="D218" s="69">
        <v>2842753</v>
      </c>
    </row>
    <row r="219" spans="1:4" x14ac:dyDescent="0.35">
      <c r="A219" s="66" t="s">
        <v>250</v>
      </c>
      <c r="B219" s="66" t="s">
        <v>5678</v>
      </c>
      <c r="C219" s="66" t="s">
        <v>2969</v>
      </c>
      <c r="D219" s="67">
        <v>543443</v>
      </c>
    </row>
    <row r="220" spans="1:4" x14ac:dyDescent="0.35">
      <c r="A220" s="68" t="s">
        <v>251</v>
      </c>
      <c r="B220" s="68" t="s">
        <v>5679</v>
      </c>
      <c r="C220" s="68" t="s">
        <v>2974</v>
      </c>
      <c r="D220" s="69">
        <v>3450909</v>
      </c>
    </row>
    <row r="221" spans="1:4" x14ac:dyDescent="0.35">
      <c r="A221" s="66" t="s">
        <v>252</v>
      </c>
      <c r="B221" s="66" t="s">
        <v>5680</v>
      </c>
      <c r="C221" s="66" t="s">
        <v>2968</v>
      </c>
      <c r="D221" s="67">
        <v>921399</v>
      </c>
    </row>
    <row r="222" spans="1:4" x14ac:dyDescent="0.35">
      <c r="A222" s="68" t="s">
        <v>253</v>
      </c>
      <c r="B222" s="68" t="s">
        <v>5681</v>
      </c>
      <c r="C222" s="68" t="s">
        <v>2976</v>
      </c>
      <c r="D222" s="69">
        <v>215077</v>
      </c>
    </row>
    <row r="223" spans="1:4" x14ac:dyDescent="0.35">
      <c r="A223" s="66" t="s">
        <v>254</v>
      </c>
      <c r="B223" s="66" t="s">
        <v>5682</v>
      </c>
      <c r="C223" s="66" t="s">
        <v>2966</v>
      </c>
      <c r="D223" s="67">
        <v>447523</v>
      </c>
    </row>
    <row r="224" spans="1:4" x14ac:dyDescent="0.35">
      <c r="A224" s="68" t="s">
        <v>255</v>
      </c>
      <c r="B224" s="68" t="s">
        <v>5683</v>
      </c>
      <c r="C224" s="68" t="s">
        <v>2972</v>
      </c>
      <c r="D224" s="69">
        <v>487087</v>
      </c>
    </row>
    <row r="225" spans="1:4" x14ac:dyDescent="0.35">
      <c r="A225" s="66" t="s">
        <v>256</v>
      </c>
      <c r="B225" s="66" t="s">
        <v>5684</v>
      </c>
      <c r="C225" s="66" t="s">
        <v>2970</v>
      </c>
      <c r="D225" s="67">
        <v>826796</v>
      </c>
    </row>
    <row r="226" spans="1:4" x14ac:dyDescent="0.35">
      <c r="A226" s="68" t="s">
        <v>257</v>
      </c>
      <c r="B226" s="68" t="s">
        <v>5685</v>
      </c>
      <c r="C226" s="68" t="s">
        <v>2973</v>
      </c>
      <c r="D226" s="69">
        <v>496454</v>
      </c>
    </row>
    <row r="227" spans="1:4" x14ac:dyDescent="0.35">
      <c r="A227" s="66" t="s">
        <v>258</v>
      </c>
      <c r="B227" s="66" t="s">
        <v>5686</v>
      </c>
      <c r="C227" s="66" t="s">
        <v>2967</v>
      </c>
      <c r="D227" s="67">
        <v>1016765</v>
      </c>
    </row>
    <row r="228" spans="1:4" x14ac:dyDescent="0.35">
      <c r="A228" s="68" t="s">
        <v>259</v>
      </c>
      <c r="B228" s="68" t="s">
        <v>5687</v>
      </c>
      <c r="C228" s="68" t="s">
        <v>2975</v>
      </c>
      <c r="D228" s="69">
        <v>122458</v>
      </c>
    </row>
    <row r="229" spans="1:4" x14ac:dyDescent="0.35">
      <c r="A229" s="66" t="s">
        <v>260</v>
      </c>
      <c r="B229" s="66" t="s">
        <v>5688</v>
      </c>
      <c r="C229" s="66" t="s">
        <v>3007</v>
      </c>
      <c r="D229" s="67">
        <v>5190324</v>
      </c>
    </row>
    <row r="230" spans="1:4" x14ac:dyDescent="0.35">
      <c r="A230" s="68" t="s">
        <v>261</v>
      </c>
      <c r="B230" s="68" t="s">
        <v>5689</v>
      </c>
      <c r="C230" s="68" t="s">
        <v>2977</v>
      </c>
      <c r="D230" s="69">
        <v>9875338</v>
      </c>
    </row>
    <row r="231" spans="1:4" x14ac:dyDescent="0.35">
      <c r="A231" s="66" t="s">
        <v>262</v>
      </c>
      <c r="B231" s="66" t="s">
        <v>5690</v>
      </c>
      <c r="C231" s="66" t="s">
        <v>2996</v>
      </c>
      <c r="D231" s="67">
        <v>5478468</v>
      </c>
    </row>
    <row r="232" spans="1:4" x14ac:dyDescent="0.35">
      <c r="A232" s="68" t="s">
        <v>263</v>
      </c>
      <c r="B232" s="68" t="s">
        <v>5691</v>
      </c>
      <c r="C232" s="68" t="s">
        <v>2989</v>
      </c>
      <c r="D232" s="69">
        <v>25817926</v>
      </c>
    </row>
    <row r="233" spans="1:4" x14ac:dyDescent="0.35">
      <c r="A233" s="66" t="s">
        <v>264</v>
      </c>
      <c r="B233" s="66" t="s">
        <v>5692</v>
      </c>
      <c r="C233" s="66" t="s">
        <v>3002</v>
      </c>
      <c r="D233" s="67">
        <v>5127151</v>
      </c>
    </row>
    <row r="234" spans="1:4" x14ac:dyDescent="0.35">
      <c r="A234" s="68" t="s">
        <v>265</v>
      </c>
      <c r="B234" s="68" t="s">
        <v>5693</v>
      </c>
      <c r="C234" s="68" t="s">
        <v>2985</v>
      </c>
      <c r="D234" s="69">
        <v>1657212</v>
      </c>
    </row>
    <row r="235" spans="1:4" x14ac:dyDescent="0.35">
      <c r="A235" s="66" t="s">
        <v>266</v>
      </c>
      <c r="B235" s="66" t="s">
        <v>5694</v>
      </c>
      <c r="C235" s="66" t="s">
        <v>3003</v>
      </c>
      <c r="D235" s="67">
        <v>2244559</v>
      </c>
    </row>
    <row r="236" spans="1:4" x14ac:dyDescent="0.35">
      <c r="A236" s="68" t="s">
        <v>267</v>
      </c>
      <c r="B236" s="68" t="s">
        <v>5695</v>
      </c>
      <c r="C236" s="68" t="s">
        <v>2978</v>
      </c>
      <c r="D236" s="69">
        <v>1981634</v>
      </c>
    </row>
    <row r="237" spans="1:4" x14ac:dyDescent="0.35">
      <c r="A237" s="66" t="s">
        <v>268</v>
      </c>
      <c r="B237" s="66" t="s">
        <v>5696</v>
      </c>
      <c r="C237" s="66" t="s">
        <v>3000</v>
      </c>
      <c r="D237" s="67">
        <v>1547795</v>
      </c>
    </row>
    <row r="238" spans="1:4" x14ac:dyDescent="0.35">
      <c r="A238" s="68" t="s">
        <v>269</v>
      </c>
      <c r="B238" s="68" t="s">
        <v>5697</v>
      </c>
      <c r="C238" s="68" t="s">
        <v>2991</v>
      </c>
      <c r="D238" s="69">
        <v>3797589</v>
      </c>
    </row>
    <row r="239" spans="1:4" x14ac:dyDescent="0.35">
      <c r="A239" s="66" t="s">
        <v>270</v>
      </c>
      <c r="B239" s="66" t="s">
        <v>5698</v>
      </c>
      <c r="C239" s="66" t="s">
        <v>3010</v>
      </c>
      <c r="D239" s="67">
        <v>296181</v>
      </c>
    </row>
    <row r="240" spans="1:4" x14ac:dyDescent="0.35">
      <c r="A240" s="68" t="s">
        <v>271</v>
      </c>
      <c r="B240" s="68" t="s">
        <v>5699</v>
      </c>
      <c r="C240" s="68" t="s">
        <v>3001</v>
      </c>
      <c r="D240" s="69">
        <v>271197</v>
      </c>
    </row>
    <row r="241" spans="1:4" x14ac:dyDescent="0.35">
      <c r="A241" s="66" t="s">
        <v>272</v>
      </c>
      <c r="B241" s="66" t="s">
        <v>5700</v>
      </c>
      <c r="C241" s="66" t="s">
        <v>3004</v>
      </c>
      <c r="D241" s="67">
        <v>3604</v>
      </c>
    </row>
    <row r="242" spans="1:4" x14ac:dyDescent="0.35">
      <c r="A242" s="68" t="s">
        <v>273</v>
      </c>
      <c r="B242" s="68" t="s">
        <v>5701</v>
      </c>
      <c r="C242" s="68" t="s">
        <v>2994</v>
      </c>
      <c r="D242" s="69">
        <v>175598</v>
      </c>
    </row>
    <row r="243" spans="1:4" x14ac:dyDescent="0.35">
      <c r="A243" s="66" t="s">
        <v>274</v>
      </c>
      <c r="B243" s="66" t="s">
        <v>5702</v>
      </c>
      <c r="C243" s="66" t="s">
        <v>2992</v>
      </c>
      <c r="D243" s="67">
        <v>1621952</v>
      </c>
    </row>
    <row r="244" spans="1:4" x14ac:dyDescent="0.35">
      <c r="A244" s="68" t="s">
        <v>275</v>
      </c>
      <c r="B244" s="68" t="s">
        <v>5703</v>
      </c>
      <c r="C244" s="68" t="s">
        <v>3011</v>
      </c>
      <c r="D244" s="69">
        <v>4234745</v>
      </c>
    </row>
    <row r="245" spans="1:4" x14ac:dyDescent="0.35">
      <c r="A245" s="66" t="s">
        <v>276</v>
      </c>
      <c r="B245" s="66" t="s">
        <v>5704</v>
      </c>
      <c r="C245" s="66" t="s">
        <v>2984</v>
      </c>
      <c r="D245" s="67">
        <v>856814</v>
      </c>
    </row>
    <row r="246" spans="1:4" x14ac:dyDescent="0.35">
      <c r="A246" s="68" t="s">
        <v>277</v>
      </c>
      <c r="B246" s="68" t="s">
        <v>5705</v>
      </c>
      <c r="C246" s="68" t="s">
        <v>2993</v>
      </c>
      <c r="D246" s="69">
        <v>2642472</v>
      </c>
    </row>
    <row r="247" spans="1:4" x14ac:dyDescent="0.35">
      <c r="A247" s="66" t="s">
        <v>278</v>
      </c>
      <c r="B247" s="66" t="s">
        <v>5706</v>
      </c>
      <c r="C247" s="66" t="s">
        <v>2986</v>
      </c>
      <c r="D247" s="67">
        <v>2015788</v>
      </c>
    </row>
    <row r="248" spans="1:4" x14ac:dyDescent="0.35">
      <c r="A248" s="68" t="s">
        <v>279</v>
      </c>
      <c r="B248" s="68" t="s">
        <v>5707</v>
      </c>
      <c r="C248" s="68" t="s">
        <v>3013</v>
      </c>
      <c r="D248" s="69">
        <v>2863008</v>
      </c>
    </row>
    <row r="249" spans="1:4" x14ac:dyDescent="0.35">
      <c r="A249" s="66" t="s">
        <v>280</v>
      </c>
      <c r="B249" s="66" t="s">
        <v>5708</v>
      </c>
      <c r="C249" s="66" t="s">
        <v>2997</v>
      </c>
      <c r="D249" s="67">
        <v>2852949</v>
      </c>
    </row>
    <row r="250" spans="1:4" x14ac:dyDescent="0.35">
      <c r="A250" s="68" t="s">
        <v>281</v>
      </c>
      <c r="B250" s="68" t="s">
        <v>5709</v>
      </c>
      <c r="C250" s="68" t="s">
        <v>2998</v>
      </c>
      <c r="D250" s="69">
        <v>224468</v>
      </c>
    </row>
    <row r="251" spans="1:4" x14ac:dyDescent="0.35">
      <c r="A251" s="66" t="s">
        <v>282</v>
      </c>
      <c r="B251" s="66" t="s">
        <v>5710</v>
      </c>
      <c r="C251" s="66" t="s">
        <v>3012</v>
      </c>
      <c r="D251" s="67">
        <v>876661</v>
      </c>
    </row>
    <row r="252" spans="1:4" x14ac:dyDescent="0.35">
      <c r="A252" s="68" t="s">
        <v>283</v>
      </c>
      <c r="B252" s="68" t="s">
        <v>5711</v>
      </c>
      <c r="C252" s="68" t="s">
        <v>2982</v>
      </c>
      <c r="D252" s="69">
        <v>1167571</v>
      </c>
    </row>
    <row r="253" spans="1:4" x14ac:dyDescent="0.35">
      <c r="A253" s="66" t="s">
        <v>284</v>
      </c>
      <c r="B253" s="66" t="s">
        <v>5712</v>
      </c>
      <c r="C253" s="66" t="s">
        <v>2980</v>
      </c>
      <c r="D253" s="67">
        <v>275580</v>
      </c>
    </row>
    <row r="254" spans="1:4" x14ac:dyDescent="0.35">
      <c r="A254" s="68" t="s">
        <v>285</v>
      </c>
      <c r="B254" s="68" t="s">
        <v>5713</v>
      </c>
      <c r="C254" s="68" t="s">
        <v>2983</v>
      </c>
      <c r="D254" s="69">
        <v>1149205</v>
      </c>
    </row>
    <row r="255" spans="1:4" x14ac:dyDescent="0.35">
      <c r="A255" s="66" t="s">
        <v>286</v>
      </c>
      <c r="B255" s="66" t="s">
        <v>5714</v>
      </c>
      <c r="C255" s="66" t="s">
        <v>3014</v>
      </c>
      <c r="D255" s="67">
        <v>1428165</v>
      </c>
    </row>
    <row r="256" spans="1:4" x14ac:dyDescent="0.35">
      <c r="A256" s="68" t="s">
        <v>287</v>
      </c>
      <c r="B256" s="68" t="s">
        <v>5715</v>
      </c>
      <c r="C256" s="68" t="s">
        <v>3009</v>
      </c>
      <c r="D256" s="69">
        <v>1784870</v>
      </c>
    </row>
    <row r="257" spans="1:4" x14ac:dyDescent="0.35">
      <c r="A257" s="66" t="s">
        <v>288</v>
      </c>
      <c r="B257" s="66" t="s">
        <v>5716</v>
      </c>
      <c r="C257" s="66" t="s">
        <v>2987</v>
      </c>
      <c r="D257" s="67">
        <v>1191247</v>
      </c>
    </row>
    <row r="258" spans="1:4" x14ac:dyDescent="0.35">
      <c r="A258" s="68" t="s">
        <v>289</v>
      </c>
      <c r="B258" s="68" t="s">
        <v>5717</v>
      </c>
      <c r="C258" s="68" t="s">
        <v>3008</v>
      </c>
      <c r="D258" s="69">
        <v>9366</v>
      </c>
    </row>
    <row r="259" spans="1:4" x14ac:dyDescent="0.35">
      <c r="A259" s="66" t="s">
        <v>290</v>
      </c>
      <c r="B259" s="66" t="s">
        <v>5718</v>
      </c>
      <c r="C259" s="66" t="s">
        <v>3005</v>
      </c>
      <c r="D259" s="67">
        <v>543978</v>
      </c>
    </row>
    <row r="260" spans="1:4" x14ac:dyDescent="0.35">
      <c r="A260" s="68" t="s">
        <v>291</v>
      </c>
      <c r="B260" s="68" t="s">
        <v>5719</v>
      </c>
      <c r="C260" s="68" t="s">
        <v>2990</v>
      </c>
      <c r="D260" s="69">
        <v>1115857</v>
      </c>
    </row>
    <row r="261" spans="1:4" x14ac:dyDescent="0.35">
      <c r="A261" s="66" t="s">
        <v>292</v>
      </c>
      <c r="B261" s="66" t="s">
        <v>5720</v>
      </c>
      <c r="C261" s="66" t="s">
        <v>2999</v>
      </c>
      <c r="D261" s="67">
        <v>412153</v>
      </c>
    </row>
    <row r="262" spans="1:4" x14ac:dyDescent="0.35">
      <c r="A262" s="68" t="s">
        <v>293</v>
      </c>
      <c r="B262" s="68" t="s">
        <v>5721</v>
      </c>
      <c r="C262" s="68" t="s">
        <v>2995</v>
      </c>
      <c r="D262" s="69">
        <v>971187</v>
      </c>
    </row>
    <row r="263" spans="1:4" x14ac:dyDescent="0.35">
      <c r="A263" s="66" t="s">
        <v>294</v>
      </c>
      <c r="B263" s="66" t="s">
        <v>5722</v>
      </c>
      <c r="C263" s="66" t="s">
        <v>3006</v>
      </c>
      <c r="D263" s="67">
        <v>379139</v>
      </c>
    </row>
    <row r="264" spans="1:4" x14ac:dyDescent="0.35">
      <c r="A264" s="68" t="s">
        <v>295</v>
      </c>
      <c r="B264" s="68" t="s">
        <v>5723</v>
      </c>
      <c r="C264" s="68" t="s">
        <v>2979</v>
      </c>
      <c r="D264" s="69">
        <v>33692</v>
      </c>
    </row>
    <row r="265" spans="1:4" x14ac:dyDescent="0.35">
      <c r="A265" s="66" t="s">
        <v>296</v>
      </c>
      <c r="B265" s="66" t="s">
        <v>5724</v>
      </c>
      <c r="C265" s="66" t="s">
        <v>2988</v>
      </c>
      <c r="D265" s="67">
        <v>252516</v>
      </c>
    </row>
    <row r="266" spans="1:4" x14ac:dyDescent="0.35">
      <c r="A266" s="68" t="s">
        <v>297</v>
      </c>
      <c r="B266" s="68" t="s">
        <v>5725</v>
      </c>
      <c r="C266" s="68" t="s">
        <v>2981</v>
      </c>
      <c r="D266" s="69">
        <v>2089724</v>
      </c>
    </row>
    <row r="267" spans="1:4" x14ac:dyDescent="0.35">
      <c r="A267" s="66" t="s">
        <v>298</v>
      </c>
      <c r="B267" s="66" t="s">
        <v>5726</v>
      </c>
      <c r="C267" s="66" t="s">
        <v>3027</v>
      </c>
      <c r="D267" s="67">
        <v>9759193</v>
      </c>
    </row>
    <row r="268" spans="1:4" x14ac:dyDescent="0.35">
      <c r="A268" s="68" t="s">
        <v>299</v>
      </c>
      <c r="B268" s="68" t="s">
        <v>5727</v>
      </c>
      <c r="C268" s="68" t="s">
        <v>3044</v>
      </c>
      <c r="D268" s="69">
        <v>2204114</v>
      </c>
    </row>
    <row r="269" spans="1:4" x14ac:dyDescent="0.35">
      <c r="A269" s="66" t="s">
        <v>300</v>
      </c>
      <c r="B269" s="66" t="s">
        <v>5728</v>
      </c>
      <c r="C269" s="66" t="s">
        <v>3049</v>
      </c>
      <c r="D269" s="67">
        <v>448671</v>
      </c>
    </row>
    <row r="270" spans="1:4" x14ac:dyDescent="0.35">
      <c r="A270" s="68" t="s">
        <v>301</v>
      </c>
      <c r="B270" s="68" t="s">
        <v>5729</v>
      </c>
      <c r="C270" s="68" t="s">
        <v>3016</v>
      </c>
      <c r="D270" s="69">
        <v>785626</v>
      </c>
    </row>
    <row r="271" spans="1:4" x14ac:dyDescent="0.35">
      <c r="A271" s="66" t="s">
        <v>302</v>
      </c>
      <c r="B271" s="66" t="s">
        <v>5730</v>
      </c>
      <c r="C271" s="66" t="s">
        <v>3048</v>
      </c>
      <c r="D271" s="67">
        <v>691121</v>
      </c>
    </row>
    <row r="272" spans="1:4" x14ac:dyDescent="0.35">
      <c r="A272" s="68" t="s">
        <v>303</v>
      </c>
      <c r="B272" s="68" t="s">
        <v>5731</v>
      </c>
      <c r="C272" s="68" t="s">
        <v>3042</v>
      </c>
      <c r="D272" s="69">
        <v>108428</v>
      </c>
    </row>
    <row r="273" spans="1:4" x14ac:dyDescent="0.35">
      <c r="A273" s="66" t="s">
        <v>304</v>
      </c>
      <c r="B273" s="66" t="s">
        <v>5732</v>
      </c>
      <c r="C273" s="66" t="s">
        <v>3036</v>
      </c>
      <c r="D273" s="67">
        <v>56012</v>
      </c>
    </row>
    <row r="274" spans="1:4" x14ac:dyDescent="0.35">
      <c r="A274" s="68" t="s">
        <v>305</v>
      </c>
      <c r="B274" s="68" t="s">
        <v>5733</v>
      </c>
      <c r="C274" s="68" t="s">
        <v>3017</v>
      </c>
      <c r="D274" s="69">
        <v>109426</v>
      </c>
    </row>
    <row r="275" spans="1:4" x14ac:dyDescent="0.35">
      <c r="A275" s="66" t="s">
        <v>306</v>
      </c>
      <c r="B275" s="66" t="s">
        <v>5734</v>
      </c>
      <c r="C275" s="66" t="s">
        <v>3052</v>
      </c>
      <c r="D275" s="67">
        <v>160642</v>
      </c>
    </row>
    <row r="276" spans="1:4" x14ac:dyDescent="0.35">
      <c r="A276" s="68" t="s">
        <v>307</v>
      </c>
      <c r="B276" s="68" t="s">
        <v>5735</v>
      </c>
      <c r="C276" s="68" t="s">
        <v>3032</v>
      </c>
      <c r="D276" s="69">
        <v>294785</v>
      </c>
    </row>
    <row r="277" spans="1:4" x14ac:dyDescent="0.35">
      <c r="A277" s="66" t="s">
        <v>308</v>
      </c>
      <c r="B277" s="66" t="s">
        <v>5736</v>
      </c>
      <c r="C277" s="66" t="s">
        <v>3043</v>
      </c>
      <c r="D277" s="67">
        <v>144177</v>
      </c>
    </row>
    <row r="278" spans="1:4" x14ac:dyDescent="0.35">
      <c r="A278" s="68" t="s">
        <v>309</v>
      </c>
      <c r="B278" s="68" t="s">
        <v>5737</v>
      </c>
      <c r="C278" s="68" t="s">
        <v>3045</v>
      </c>
      <c r="D278" s="69">
        <v>161116</v>
      </c>
    </row>
    <row r="279" spans="1:4" x14ac:dyDescent="0.35">
      <c r="A279" s="66" t="s">
        <v>310</v>
      </c>
      <c r="B279" s="66" t="s">
        <v>5738</v>
      </c>
      <c r="C279" s="66" t="s">
        <v>3029</v>
      </c>
      <c r="D279" s="67">
        <v>132234</v>
      </c>
    </row>
    <row r="280" spans="1:4" x14ac:dyDescent="0.35">
      <c r="A280" s="68" t="s">
        <v>311</v>
      </c>
      <c r="B280" s="68" t="s">
        <v>5739</v>
      </c>
      <c r="C280" s="68" t="s">
        <v>3015</v>
      </c>
      <c r="D280" s="69">
        <v>65769</v>
      </c>
    </row>
    <row r="281" spans="1:4" x14ac:dyDescent="0.35">
      <c r="A281" s="66" t="s">
        <v>312</v>
      </c>
      <c r="B281" s="66" t="s">
        <v>5740</v>
      </c>
      <c r="C281" s="66" t="s">
        <v>3019</v>
      </c>
      <c r="D281" s="67">
        <v>169213</v>
      </c>
    </row>
    <row r="282" spans="1:4" x14ac:dyDescent="0.35">
      <c r="A282" s="68" t="s">
        <v>313</v>
      </c>
      <c r="B282" s="68" t="s">
        <v>5741</v>
      </c>
      <c r="C282" s="68" t="s">
        <v>3035</v>
      </c>
      <c r="D282" s="69">
        <v>72589</v>
      </c>
    </row>
    <row r="283" spans="1:4" x14ac:dyDescent="0.35">
      <c r="A283" s="66" t="s">
        <v>314</v>
      </c>
      <c r="B283" s="66" t="s">
        <v>5742</v>
      </c>
      <c r="C283" s="66" t="s">
        <v>3040</v>
      </c>
      <c r="D283" s="67">
        <v>55802</v>
      </c>
    </row>
    <row r="284" spans="1:4" x14ac:dyDescent="0.35">
      <c r="A284" s="68" t="s">
        <v>315</v>
      </c>
      <c r="B284" s="68" t="s">
        <v>5743</v>
      </c>
      <c r="C284" s="68" t="s">
        <v>3039</v>
      </c>
      <c r="D284" s="69">
        <v>60273</v>
      </c>
    </row>
    <row r="285" spans="1:4" x14ac:dyDescent="0.35">
      <c r="A285" s="66" t="s">
        <v>316</v>
      </c>
      <c r="B285" s="66" t="s">
        <v>5744</v>
      </c>
      <c r="C285" s="66" t="s">
        <v>3038</v>
      </c>
      <c r="D285" s="67">
        <v>183278</v>
      </c>
    </row>
    <row r="286" spans="1:4" x14ac:dyDescent="0.35">
      <c r="A286" s="68" t="s">
        <v>317</v>
      </c>
      <c r="B286" s="68" t="s">
        <v>5745</v>
      </c>
      <c r="C286" s="68" t="s">
        <v>3051</v>
      </c>
      <c r="D286" s="69">
        <v>143772</v>
      </c>
    </row>
    <row r="287" spans="1:4" x14ac:dyDescent="0.35">
      <c r="A287" s="66" t="s">
        <v>318</v>
      </c>
      <c r="B287" s="66" t="s">
        <v>5746</v>
      </c>
      <c r="C287" s="66" t="s">
        <v>3037</v>
      </c>
      <c r="D287" s="67">
        <v>103169</v>
      </c>
    </row>
    <row r="288" spans="1:4" x14ac:dyDescent="0.35">
      <c r="A288" s="68" t="s">
        <v>319</v>
      </c>
      <c r="B288" s="68" t="s">
        <v>5747</v>
      </c>
      <c r="C288" s="68" t="s">
        <v>3047</v>
      </c>
      <c r="D288" s="69">
        <v>405483</v>
      </c>
    </row>
    <row r="289" spans="1:4" x14ac:dyDescent="0.35">
      <c r="A289" s="66" t="s">
        <v>320</v>
      </c>
      <c r="B289" s="66" t="s">
        <v>5748</v>
      </c>
      <c r="C289" s="66" t="s">
        <v>3023</v>
      </c>
      <c r="D289" s="67">
        <v>92436</v>
      </c>
    </row>
    <row r="290" spans="1:4" x14ac:dyDescent="0.35">
      <c r="A290" s="68" t="s">
        <v>321</v>
      </c>
      <c r="B290" s="68" t="s">
        <v>5749</v>
      </c>
      <c r="C290" s="68" t="s">
        <v>3024</v>
      </c>
      <c r="D290" s="69">
        <v>2212745</v>
      </c>
    </row>
    <row r="291" spans="1:4" x14ac:dyDescent="0.35">
      <c r="A291" s="66" t="s">
        <v>322</v>
      </c>
      <c r="B291" s="66" t="s">
        <v>5750</v>
      </c>
      <c r="C291" s="66" t="s">
        <v>3031</v>
      </c>
      <c r="D291" s="67">
        <v>162046</v>
      </c>
    </row>
    <row r="292" spans="1:4" x14ac:dyDescent="0.35">
      <c r="A292" s="68" t="s">
        <v>323</v>
      </c>
      <c r="B292" s="68" t="s">
        <v>5751</v>
      </c>
      <c r="C292" s="68" t="s">
        <v>3021</v>
      </c>
      <c r="D292" s="69">
        <v>116079</v>
      </c>
    </row>
    <row r="293" spans="1:4" x14ac:dyDescent="0.35">
      <c r="A293" s="66" t="s">
        <v>324</v>
      </c>
      <c r="B293" s="66" t="s">
        <v>5752</v>
      </c>
      <c r="C293" s="66" t="s">
        <v>3041</v>
      </c>
      <c r="D293" s="67">
        <v>322388</v>
      </c>
    </row>
    <row r="294" spans="1:4" x14ac:dyDescent="0.35">
      <c r="A294" s="68" t="s">
        <v>325</v>
      </c>
      <c r="B294" s="68" t="s">
        <v>5753</v>
      </c>
      <c r="C294" s="68" t="s">
        <v>3034</v>
      </c>
      <c r="D294" s="69">
        <v>306796</v>
      </c>
    </row>
    <row r="295" spans="1:4" x14ac:dyDescent="0.35">
      <c r="A295" s="66" t="s">
        <v>326</v>
      </c>
      <c r="B295" s="66" t="s">
        <v>5754</v>
      </c>
      <c r="C295" s="66" t="s">
        <v>3046</v>
      </c>
      <c r="D295" s="67">
        <v>231918</v>
      </c>
    </row>
    <row r="296" spans="1:4" x14ac:dyDescent="0.35">
      <c r="A296" s="68" t="s">
        <v>327</v>
      </c>
      <c r="B296" s="68" t="s">
        <v>5755</v>
      </c>
      <c r="C296" s="68" t="s">
        <v>3026</v>
      </c>
      <c r="D296" s="69">
        <v>305438</v>
      </c>
    </row>
    <row r="297" spans="1:4" x14ac:dyDescent="0.35">
      <c r="A297" s="66" t="s">
        <v>328</v>
      </c>
      <c r="B297" s="66" t="s">
        <v>5756</v>
      </c>
      <c r="C297" s="66" t="s">
        <v>3030</v>
      </c>
      <c r="D297" s="67">
        <v>243253</v>
      </c>
    </row>
    <row r="298" spans="1:4" x14ac:dyDescent="0.35">
      <c r="A298" s="68" t="s">
        <v>329</v>
      </c>
      <c r="B298" s="68" t="s">
        <v>5757</v>
      </c>
      <c r="C298" s="68" t="s">
        <v>3022</v>
      </c>
      <c r="D298" s="69">
        <v>109187</v>
      </c>
    </row>
    <row r="299" spans="1:4" x14ac:dyDescent="0.35">
      <c r="A299" s="66" t="s">
        <v>330</v>
      </c>
      <c r="B299" s="66" t="s">
        <v>5758</v>
      </c>
      <c r="C299" s="66" t="s">
        <v>3020</v>
      </c>
      <c r="D299" s="67">
        <v>94763</v>
      </c>
    </row>
    <row r="300" spans="1:4" x14ac:dyDescent="0.35">
      <c r="A300" s="68" t="s">
        <v>331</v>
      </c>
      <c r="B300" s="68" t="s">
        <v>5759</v>
      </c>
      <c r="C300" s="68" t="s">
        <v>3028</v>
      </c>
      <c r="D300" s="69">
        <v>340446</v>
      </c>
    </row>
    <row r="301" spans="1:4" x14ac:dyDescent="0.35">
      <c r="A301" s="66" t="s">
        <v>332</v>
      </c>
      <c r="B301" s="66" t="s">
        <v>5760</v>
      </c>
      <c r="C301" s="66" t="s">
        <v>3018</v>
      </c>
      <c r="D301" s="67">
        <v>9736</v>
      </c>
    </row>
    <row r="302" spans="1:4" x14ac:dyDescent="0.35">
      <c r="A302" s="68" t="s">
        <v>333</v>
      </c>
      <c r="B302" s="68" t="s">
        <v>5761</v>
      </c>
      <c r="C302" s="68" t="s">
        <v>3050</v>
      </c>
      <c r="D302" s="69">
        <v>113911</v>
      </c>
    </row>
    <row r="303" spans="1:4" x14ac:dyDescent="0.35">
      <c r="A303" s="66" t="s">
        <v>334</v>
      </c>
      <c r="B303" s="66" t="s">
        <v>5762</v>
      </c>
      <c r="C303" s="66" t="s">
        <v>3033</v>
      </c>
      <c r="D303" s="67">
        <v>121160</v>
      </c>
    </row>
    <row r="304" spans="1:4" x14ac:dyDescent="0.35">
      <c r="A304" s="68" t="s">
        <v>335</v>
      </c>
      <c r="B304" s="68" t="s">
        <v>5763</v>
      </c>
      <c r="C304" s="68" t="s">
        <v>3025</v>
      </c>
      <c r="D304" s="69">
        <v>112670</v>
      </c>
    </row>
    <row r="305" spans="1:4" x14ac:dyDescent="0.35">
      <c r="A305" s="66" t="s">
        <v>336</v>
      </c>
      <c r="B305" s="66" t="s">
        <v>5558</v>
      </c>
      <c r="C305" s="66" t="s">
        <v>3055</v>
      </c>
      <c r="D305" s="67">
        <v>8534822</v>
      </c>
    </row>
    <row r="306" spans="1:4" x14ac:dyDescent="0.35">
      <c r="A306" s="68" t="s">
        <v>337</v>
      </c>
      <c r="B306" s="68" t="s">
        <v>5764</v>
      </c>
      <c r="C306" s="68" t="s">
        <v>3070</v>
      </c>
      <c r="D306" s="69">
        <v>2812478</v>
      </c>
    </row>
    <row r="307" spans="1:4" x14ac:dyDescent="0.35">
      <c r="A307" s="66" t="s">
        <v>338</v>
      </c>
      <c r="B307" s="66" t="s">
        <v>5522</v>
      </c>
      <c r="C307" s="66" t="s">
        <v>3061</v>
      </c>
      <c r="D307" s="67">
        <v>3837058</v>
      </c>
    </row>
    <row r="308" spans="1:4" x14ac:dyDescent="0.35">
      <c r="A308" s="68" t="s">
        <v>339</v>
      </c>
      <c r="B308" s="68" t="s">
        <v>5765</v>
      </c>
      <c r="C308" s="68" t="s">
        <v>3068</v>
      </c>
      <c r="D308" s="69">
        <v>2309787</v>
      </c>
    </row>
    <row r="309" spans="1:4" x14ac:dyDescent="0.35">
      <c r="A309" s="66" t="s">
        <v>340</v>
      </c>
      <c r="B309" s="66" t="s">
        <v>5766</v>
      </c>
      <c r="C309" s="66" t="s">
        <v>3067</v>
      </c>
      <c r="D309" s="67">
        <v>2767084</v>
      </c>
    </row>
    <row r="310" spans="1:4" x14ac:dyDescent="0.35">
      <c r="A310" s="68" t="s">
        <v>341</v>
      </c>
      <c r="B310" s="68" t="s">
        <v>5767</v>
      </c>
      <c r="C310" s="68" t="s">
        <v>3080</v>
      </c>
      <c r="D310" s="69">
        <v>3557179</v>
      </c>
    </row>
    <row r="311" spans="1:4" x14ac:dyDescent="0.35">
      <c r="A311" s="66" t="s">
        <v>342</v>
      </c>
      <c r="B311" s="66" t="s">
        <v>5768</v>
      </c>
      <c r="C311" s="66" t="s">
        <v>3076</v>
      </c>
      <c r="D311" s="67">
        <v>757125</v>
      </c>
    </row>
    <row r="312" spans="1:4" x14ac:dyDescent="0.35">
      <c r="A312" s="68" t="s">
        <v>343</v>
      </c>
      <c r="B312" s="68" t="s">
        <v>5769</v>
      </c>
      <c r="C312" s="68" t="s">
        <v>3064</v>
      </c>
      <c r="D312" s="69">
        <v>1089164</v>
      </c>
    </row>
    <row r="313" spans="1:4" x14ac:dyDescent="0.35">
      <c r="A313" s="66" t="s">
        <v>344</v>
      </c>
      <c r="B313" s="66" t="s">
        <v>5770</v>
      </c>
      <c r="C313" s="66" t="s">
        <v>3082</v>
      </c>
      <c r="D313" s="67">
        <v>938333</v>
      </c>
    </row>
    <row r="314" spans="1:4" x14ac:dyDescent="0.35">
      <c r="A314" s="68" t="s">
        <v>345</v>
      </c>
      <c r="B314" s="68" t="s">
        <v>5771</v>
      </c>
      <c r="C314" s="68" t="s">
        <v>3063</v>
      </c>
      <c r="D314" s="69">
        <v>827856</v>
      </c>
    </row>
    <row r="315" spans="1:4" x14ac:dyDescent="0.35">
      <c r="A315" s="66" t="s">
        <v>346</v>
      </c>
      <c r="B315" s="66" t="s">
        <v>5772</v>
      </c>
      <c r="C315" s="66" t="s">
        <v>3058</v>
      </c>
      <c r="D315" s="67">
        <v>1917320</v>
      </c>
    </row>
    <row r="316" spans="1:4" x14ac:dyDescent="0.35">
      <c r="A316" s="68" t="s">
        <v>347</v>
      </c>
      <c r="B316" s="68" t="s">
        <v>5773</v>
      </c>
      <c r="C316" s="68" t="s">
        <v>3053</v>
      </c>
      <c r="D316" s="69">
        <v>390990</v>
      </c>
    </row>
    <row r="317" spans="1:4" x14ac:dyDescent="0.35">
      <c r="A317" s="66" t="s">
        <v>348</v>
      </c>
      <c r="B317" s="66" t="s">
        <v>5774</v>
      </c>
      <c r="C317" s="66" t="s">
        <v>3071</v>
      </c>
      <c r="D317" s="67">
        <v>506023</v>
      </c>
    </row>
    <row r="318" spans="1:4" x14ac:dyDescent="0.35">
      <c r="A318" s="68" t="s">
        <v>349</v>
      </c>
      <c r="B318" s="68" t="s">
        <v>5775</v>
      </c>
      <c r="C318" s="68" t="s">
        <v>3060</v>
      </c>
      <c r="D318" s="69">
        <v>1002769</v>
      </c>
    </row>
    <row r="319" spans="1:4" x14ac:dyDescent="0.35">
      <c r="A319" s="66" t="s">
        <v>350</v>
      </c>
      <c r="B319" s="66" t="s">
        <v>5776</v>
      </c>
      <c r="C319" s="66" t="s">
        <v>3057</v>
      </c>
      <c r="D319" s="67">
        <v>1212120</v>
      </c>
    </row>
    <row r="320" spans="1:4" x14ac:dyDescent="0.35">
      <c r="A320" s="68" t="s">
        <v>351</v>
      </c>
      <c r="B320" s="68" t="s">
        <v>5777</v>
      </c>
      <c r="C320" s="68" t="s">
        <v>3069</v>
      </c>
      <c r="D320" s="69">
        <v>225806</v>
      </c>
    </row>
    <row r="321" spans="1:4" x14ac:dyDescent="0.35">
      <c r="A321" s="66" t="s">
        <v>352</v>
      </c>
      <c r="B321" s="66" t="s">
        <v>5778</v>
      </c>
      <c r="C321" s="66" t="s">
        <v>3056</v>
      </c>
      <c r="D321" s="67">
        <v>1691237</v>
      </c>
    </row>
    <row r="322" spans="1:4" x14ac:dyDescent="0.35">
      <c r="A322" s="68" t="s">
        <v>353</v>
      </c>
      <c r="B322" s="68" t="s">
        <v>5779</v>
      </c>
      <c r="C322" s="68" t="s">
        <v>3073</v>
      </c>
      <c r="D322" s="69">
        <v>351499</v>
      </c>
    </row>
    <row r="323" spans="1:4" x14ac:dyDescent="0.35">
      <c r="A323" s="66" t="s">
        <v>354</v>
      </c>
      <c r="B323" s="66" t="s">
        <v>5780</v>
      </c>
      <c r="C323" s="66" t="s">
        <v>3084</v>
      </c>
      <c r="D323" s="67">
        <v>279609</v>
      </c>
    </row>
    <row r="324" spans="1:4" x14ac:dyDescent="0.35">
      <c r="A324" s="68" t="s">
        <v>355</v>
      </c>
      <c r="B324" s="68" t="s">
        <v>5781</v>
      </c>
      <c r="C324" s="68" t="s">
        <v>3062</v>
      </c>
      <c r="D324" s="69">
        <v>759564</v>
      </c>
    </row>
    <row r="325" spans="1:4" x14ac:dyDescent="0.35">
      <c r="A325" s="66" t="s">
        <v>356</v>
      </c>
      <c r="B325" s="66" t="s">
        <v>5782</v>
      </c>
      <c r="C325" s="66" t="s">
        <v>3077</v>
      </c>
      <c r="D325" s="67">
        <v>1072519</v>
      </c>
    </row>
    <row r="326" spans="1:4" x14ac:dyDescent="0.35">
      <c r="A326" s="68" t="s">
        <v>357</v>
      </c>
      <c r="B326" s="68" t="s">
        <v>5783</v>
      </c>
      <c r="C326" s="68" t="s">
        <v>3079</v>
      </c>
      <c r="D326" s="69">
        <v>660503</v>
      </c>
    </row>
    <row r="327" spans="1:4" x14ac:dyDescent="0.35">
      <c r="A327" s="66" t="s">
        <v>358</v>
      </c>
      <c r="B327" s="66" t="s">
        <v>5784</v>
      </c>
      <c r="C327" s="66" t="s">
        <v>3081</v>
      </c>
      <c r="D327" s="67">
        <v>1796168</v>
      </c>
    </row>
    <row r="328" spans="1:4" x14ac:dyDescent="0.35">
      <c r="A328" s="68" t="s">
        <v>359</v>
      </c>
      <c r="B328" s="68" t="s">
        <v>5785</v>
      </c>
      <c r="C328" s="68" t="s">
        <v>3065</v>
      </c>
      <c r="D328" s="69">
        <v>869030</v>
      </c>
    </row>
    <row r="329" spans="1:4" x14ac:dyDescent="0.35">
      <c r="A329" s="66" t="s">
        <v>360</v>
      </c>
      <c r="B329" s="66" t="s">
        <v>5786</v>
      </c>
      <c r="C329" s="66" t="s">
        <v>3078</v>
      </c>
      <c r="D329" s="67">
        <v>790161</v>
      </c>
    </row>
    <row r="330" spans="1:4" x14ac:dyDescent="0.35">
      <c r="A330" s="68" t="s">
        <v>361</v>
      </c>
      <c r="B330" s="68" t="s">
        <v>5787</v>
      </c>
      <c r="C330" s="68" t="s">
        <v>3083</v>
      </c>
      <c r="D330" s="69">
        <v>173521</v>
      </c>
    </row>
    <row r="331" spans="1:4" x14ac:dyDescent="0.35">
      <c r="A331" s="66" t="s">
        <v>362</v>
      </c>
      <c r="B331" s="66" t="s">
        <v>5788</v>
      </c>
      <c r="C331" s="66" t="s">
        <v>3075</v>
      </c>
      <c r="D331" s="67">
        <v>252862</v>
      </c>
    </row>
    <row r="332" spans="1:4" x14ac:dyDescent="0.35">
      <c r="A332" s="68" t="s">
        <v>363</v>
      </c>
      <c r="B332" s="68" t="s">
        <v>5789</v>
      </c>
      <c r="C332" s="68" t="s">
        <v>3072</v>
      </c>
      <c r="D332" s="69">
        <v>186971</v>
      </c>
    </row>
    <row r="333" spans="1:4" x14ac:dyDescent="0.35">
      <c r="A333" s="66" t="s">
        <v>364</v>
      </c>
      <c r="B333" s="66" t="s">
        <v>5790</v>
      </c>
      <c r="C333" s="66" t="s">
        <v>3059</v>
      </c>
      <c r="D333" s="67">
        <v>98898</v>
      </c>
    </row>
    <row r="334" spans="1:4" x14ac:dyDescent="0.35">
      <c r="A334" s="68" t="s">
        <v>365</v>
      </c>
      <c r="B334" s="68" t="s">
        <v>5791</v>
      </c>
      <c r="C334" s="68" t="s">
        <v>3066</v>
      </c>
      <c r="D334" s="69">
        <v>478953</v>
      </c>
    </row>
    <row r="335" spans="1:4" x14ac:dyDescent="0.35">
      <c r="A335" s="66" t="s">
        <v>366</v>
      </c>
      <c r="B335" s="66" t="s">
        <v>5792</v>
      </c>
      <c r="C335" s="66" t="s">
        <v>3054</v>
      </c>
      <c r="D335" s="67">
        <v>61820</v>
      </c>
    </row>
    <row r="336" spans="1:4" x14ac:dyDescent="0.35">
      <c r="A336" s="68" t="s">
        <v>367</v>
      </c>
      <c r="B336" s="68" t="s">
        <v>5793</v>
      </c>
      <c r="C336" s="68" t="s">
        <v>3074</v>
      </c>
      <c r="D336" s="69">
        <v>30718</v>
      </c>
    </row>
    <row r="337" spans="1:4" x14ac:dyDescent="0.35">
      <c r="A337" s="66" t="s">
        <v>368</v>
      </c>
      <c r="B337" s="66" t="s">
        <v>5794</v>
      </c>
      <c r="C337" s="66" t="s">
        <v>3085</v>
      </c>
      <c r="D337" s="67">
        <v>26636072</v>
      </c>
    </row>
    <row r="338" spans="1:4" x14ac:dyDescent="0.35">
      <c r="A338" s="68" t="s">
        <v>369</v>
      </c>
      <c r="B338" s="68" t="s">
        <v>5795</v>
      </c>
      <c r="C338" s="68" t="s">
        <v>3089</v>
      </c>
      <c r="D338" s="69">
        <v>5170952</v>
      </c>
    </row>
    <row r="339" spans="1:4" x14ac:dyDescent="0.35">
      <c r="A339" s="66" t="s">
        <v>370</v>
      </c>
      <c r="B339" s="66" t="s">
        <v>5796</v>
      </c>
      <c r="C339" s="66" t="s">
        <v>3086</v>
      </c>
      <c r="D339" s="67">
        <v>992028</v>
      </c>
    </row>
    <row r="340" spans="1:4" x14ac:dyDescent="0.35">
      <c r="A340" s="68" t="s">
        <v>371</v>
      </c>
      <c r="B340" s="68" t="s">
        <v>5797</v>
      </c>
      <c r="C340" s="68" t="s">
        <v>3088</v>
      </c>
      <c r="D340" s="69">
        <v>274331</v>
      </c>
    </row>
    <row r="341" spans="1:4" x14ac:dyDescent="0.35">
      <c r="A341" s="66" t="s">
        <v>372</v>
      </c>
      <c r="B341" s="66" t="s">
        <v>5798</v>
      </c>
      <c r="C341" s="66" t="s">
        <v>3087</v>
      </c>
      <c r="D341" s="67">
        <v>1119138</v>
      </c>
    </row>
    <row r="342" spans="1:4" x14ac:dyDescent="0.35">
      <c r="A342" s="68" t="s">
        <v>373</v>
      </c>
      <c r="B342" s="68" t="s">
        <v>5674</v>
      </c>
      <c r="C342" s="68" t="s">
        <v>3118</v>
      </c>
      <c r="D342" s="69">
        <v>7068319</v>
      </c>
    </row>
    <row r="343" spans="1:4" x14ac:dyDescent="0.35">
      <c r="A343" s="66" t="s">
        <v>374</v>
      </c>
      <c r="B343" s="66" t="s">
        <v>5799</v>
      </c>
      <c r="C343" s="66" t="s">
        <v>3153</v>
      </c>
      <c r="D343" s="67">
        <v>899852</v>
      </c>
    </row>
    <row r="344" spans="1:4" x14ac:dyDescent="0.35">
      <c r="A344" s="68" t="s">
        <v>375</v>
      </c>
      <c r="B344" s="68" t="s">
        <v>5800</v>
      </c>
      <c r="C344" s="68" t="s">
        <v>3156</v>
      </c>
      <c r="D344" s="69">
        <v>598743</v>
      </c>
    </row>
    <row r="345" spans="1:4" x14ac:dyDescent="0.35">
      <c r="A345" s="66" t="s">
        <v>376</v>
      </c>
      <c r="B345" s="66" t="s">
        <v>5801</v>
      </c>
      <c r="C345" s="66" t="s">
        <v>3139</v>
      </c>
      <c r="D345" s="67">
        <v>5093613</v>
      </c>
    </row>
    <row r="346" spans="1:4" x14ac:dyDescent="0.35">
      <c r="A346" s="68" t="s">
        <v>377</v>
      </c>
      <c r="B346" s="68" t="s">
        <v>5802</v>
      </c>
      <c r="C346" s="68" t="s">
        <v>3131</v>
      </c>
      <c r="D346" s="69">
        <v>20803983</v>
      </c>
    </row>
    <row r="347" spans="1:4" x14ac:dyDescent="0.35">
      <c r="A347" s="66" t="s">
        <v>378</v>
      </c>
      <c r="B347" s="66" t="s">
        <v>5803</v>
      </c>
      <c r="C347" s="66" t="s">
        <v>3146</v>
      </c>
      <c r="D347" s="67">
        <v>1753343</v>
      </c>
    </row>
    <row r="348" spans="1:4" x14ac:dyDescent="0.35">
      <c r="A348" s="68" t="s">
        <v>379</v>
      </c>
      <c r="B348" s="68" t="s">
        <v>5804</v>
      </c>
      <c r="C348" s="68" t="s">
        <v>3103</v>
      </c>
      <c r="D348" s="69">
        <v>1800226</v>
      </c>
    </row>
    <row r="349" spans="1:4" x14ac:dyDescent="0.35">
      <c r="A349" s="66" t="s">
        <v>380</v>
      </c>
      <c r="B349" s="66" t="s">
        <v>5805</v>
      </c>
      <c r="C349" s="66" t="s">
        <v>3152</v>
      </c>
      <c r="D349" s="67">
        <v>360918</v>
      </c>
    </row>
    <row r="350" spans="1:4" x14ac:dyDescent="0.35">
      <c r="A350" s="68" t="s">
        <v>381</v>
      </c>
      <c r="B350" s="68" t="s">
        <v>5806</v>
      </c>
      <c r="C350" s="68" t="s">
        <v>3160</v>
      </c>
      <c r="D350" s="69">
        <v>453332</v>
      </c>
    </row>
    <row r="351" spans="1:4" x14ac:dyDescent="0.35">
      <c r="A351" s="66" t="s">
        <v>382</v>
      </c>
      <c r="B351" s="66" t="s">
        <v>5807</v>
      </c>
      <c r="C351" s="66" t="s">
        <v>3109</v>
      </c>
      <c r="D351" s="67">
        <v>83185</v>
      </c>
    </row>
    <row r="352" spans="1:4" x14ac:dyDescent="0.35">
      <c r="A352" s="68" t="s">
        <v>383</v>
      </c>
      <c r="B352" s="68" t="s">
        <v>5808</v>
      </c>
      <c r="C352" s="68" t="s">
        <v>3124</v>
      </c>
      <c r="D352" s="69">
        <v>947767</v>
      </c>
    </row>
    <row r="353" spans="1:4" x14ac:dyDescent="0.35">
      <c r="A353" s="66" t="s">
        <v>384</v>
      </c>
      <c r="B353" s="66" t="s">
        <v>5809</v>
      </c>
      <c r="C353" s="66" t="s">
        <v>3119</v>
      </c>
      <c r="D353" s="67">
        <v>1730942</v>
      </c>
    </row>
    <row r="354" spans="1:4" x14ac:dyDescent="0.35">
      <c r="A354" s="68" t="s">
        <v>385</v>
      </c>
      <c r="B354" s="68" t="s">
        <v>5810</v>
      </c>
      <c r="C354" s="68" t="s">
        <v>3115</v>
      </c>
      <c r="D354" s="69">
        <v>1335535</v>
      </c>
    </row>
    <row r="355" spans="1:4" x14ac:dyDescent="0.35">
      <c r="A355" s="66" t="s">
        <v>386</v>
      </c>
      <c r="B355" s="66" t="s">
        <v>5811</v>
      </c>
      <c r="C355" s="66" t="s">
        <v>3151</v>
      </c>
      <c r="D355" s="67">
        <v>14092</v>
      </c>
    </row>
    <row r="356" spans="1:4" x14ac:dyDescent="0.35">
      <c r="A356" s="68" t="s">
        <v>387</v>
      </c>
      <c r="B356" s="68" t="s">
        <v>5812</v>
      </c>
      <c r="C356" s="68" t="s">
        <v>3132</v>
      </c>
      <c r="D356" s="69">
        <v>452033</v>
      </c>
    </row>
    <row r="357" spans="1:4" x14ac:dyDescent="0.35">
      <c r="A357" s="66" t="s">
        <v>388</v>
      </c>
      <c r="B357" s="66" t="s">
        <v>5813</v>
      </c>
      <c r="C357" s="66" t="s">
        <v>3144</v>
      </c>
      <c r="D357" s="67">
        <v>1528783</v>
      </c>
    </row>
    <row r="358" spans="1:4" x14ac:dyDescent="0.35">
      <c r="A358" s="68" t="s">
        <v>389</v>
      </c>
      <c r="B358" s="68" t="s">
        <v>5814</v>
      </c>
      <c r="C358" s="68" t="s">
        <v>3129</v>
      </c>
      <c r="D358" s="69">
        <v>1393869</v>
      </c>
    </row>
    <row r="359" spans="1:4" x14ac:dyDescent="0.35">
      <c r="A359" s="66" t="s">
        <v>390</v>
      </c>
      <c r="B359" s="66" t="s">
        <v>5815</v>
      </c>
      <c r="C359" s="66" t="s">
        <v>3142</v>
      </c>
      <c r="D359" s="67">
        <v>1874856</v>
      </c>
    </row>
    <row r="360" spans="1:4" x14ac:dyDescent="0.35">
      <c r="A360" s="68" t="s">
        <v>391</v>
      </c>
      <c r="B360" s="68" t="s">
        <v>5816</v>
      </c>
      <c r="C360" s="68" t="s">
        <v>3135</v>
      </c>
      <c r="D360" s="69">
        <v>378439</v>
      </c>
    </row>
    <row r="361" spans="1:4" x14ac:dyDescent="0.35">
      <c r="A361" s="66" t="s">
        <v>392</v>
      </c>
      <c r="B361" s="66" t="s">
        <v>5817</v>
      </c>
      <c r="C361" s="66" t="s">
        <v>3094</v>
      </c>
      <c r="D361" s="67">
        <v>668111</v>
      </c>
    </row>
    <row r="362" spans="1:4" x14ac:dyDescent="0.35">
      <c r="A362" s="68" t="s">
        <v>393</v>
      </c>
      <c r="B362" s="68" t="s">
        <v>5818</v>
      </c>
      <c r="C362" s="68" t="s">
        <v>3140</v>
      </c>
      <c r="D362" s="69">
        <v>128839</v>
      </c>
    </row>
    <row r="363" spans="1:4" x14ac:dyDescent="0.35">
      <c r="A363" s="66" t="s">
        <v>394</v>
      </c>
      <c r="B363" s="66" t="s">
        <v>5819</v>
      </c>
      <c r="C363" s="66" t="s">
        <v>3158</v>
      </c>
      <c r="D363" s="67">
        <v>896820</v>
      </c>
    </row>
    <row r="364" spans="1:4" x14ac:dyDescent="0.35">
      <c r="A364" s="68" t="s">
        <v>395</v>
      </c>
      <c r="B364" s="68" t="s">
        <v>5820</v>
      </c>
      <c r="C364" s="68" t="s">
        <v>3092</v>
      </c>
      <c r="D364" s="69">
        <v>234971</v>
      </c>
    </row>
    <row r="365" spans="1:4" x14ac:dyDescent="0.35">
      <c r="A365" s="66" t="s">
        <v>396</v>
      </c>
      <c r="B365" s="66" t="s">
        <v>5821</v>
      </c>
      <c r="C365" s="66" t="s">
        <v>3126</v>
      </c>
      <c r="D365" s="67">
        <v>341946</v>
      </c>
    </row>
    <row r="366" spans="1:4" x14ac:dyDescent="0.35">
      <c r="A366" s="68" t="s">
        <v>397</v>
      </c>
      <c r="B366" s="68" t="s">
        <v>5822</v>
      </c>
      <c r="C366" s="68" t="s">
        <v>3148</v>
      </c>
      <c r="D366" s="69">
        <v>11617</v>
      </c>
    </row>
    <row r="367" spans="1:4" x14ac:dyDescent="0.35">
      <c r="A367" s="66" t="s">
        <v>398</v>
      </c>
      <c r="B367" s="66" t="s">
        <v>5823</v>
      </c>
      <c r="C367" s="66" t="s">
        <v>3098</v>
      </c>
      <c r="D367" s="67">
        <v>377163</v>
      </c>
    </row>
    <row r="368" spans="1:4" x14ac:dyDescent="0.35">
      <c r="A368" s="68" t="s">
        <v>399</v>
      </c>
      <c r="B368" s="68" t="s">
        <v>5604</v>
      </c>
      <c r="C368" s="68" t="s">
        <v>3128</v>
      </c>
      <c r="D368" s="69">
        <v>246966</v>
      </c>
    </row>
    <row r="369" spans="1:4" x14ac:dyDescent="0.35">
      <c r="A369" s="66" t="s">
        <v>400</v>
      </c>
      <c r="B369" s="66" t="s">
        <v>5824</v>
      </c>
      <c r="C369" s="66" t="s">
        <v>3138</v>
      </c>
      <c r="D369" s="67">
        <v>597022</v>
      </c>
    </row>
    <row r="370" spans="1:4" x14ac:dyDescent="0.35">
      <c r="A370" s="68" t="s">
        <v>401</v>
      </c>
      <c r="B370" s="68" t="s">
        <v>5825</v>
      </c>
      <c r="C370" s="68" t="s">
        <v>3141</v>
      </c>
      <c r="D370" s="69">
        <v>88535</v>
      </c>
    </row>
    <row r="371" spans="1:4" x14ac:dyDescent="0.35">
      <c r="A371" s="66" t="s">
        <v>402</v>
      </c>
      <c r="B371" s="66" t="s">
        <v>5826</v>
      </c>
      <c r="C371" s="66" t="s">
        <v>3147</v>
      </c>
      <c r="D371" s="67">
        <v>601930</v>
      </c>
    </row>
    <row r="372" spans="1:4" x14ac:dyDescent="0.35">
      <c r="A372" s="68" t="s">
        <v>403</v>
      </c>
      <c r="B372" s="68" t="s">
        <v>5827</v>
      </c>
      <c r="C372" s="68" t="s">
        <v>3145</v>
      </c>
      <c r="D372" s="69">
        <v>118321</v>
      </c>
    </row>
    <row r="373" spans="1:4" x14ac:dyDescent="0.35">
      <c r="A373" s="66" t="s">
        <v>404</v>
      </c>
      <c r="B373" s="66" t="s">
        <v>5828</v>
      </c>
      <c r="C373" s="66" t="s">
        <v>3090</v>
      </c>
      <c r="D373" s="67">
        <v>192516</v>
      </c>
    </row>
    <row r="374" spans="1:4" x14ac:dyDescent="0.35">
      <c r="A374" s="68" t="s">
        <v>405</v>
      </c>
      <c r="B374" s="68" t="s">
        <v>5829</v>
      </c>
      <c r="C374" s="68" t="s">
        <v>3108</v>
      </c>
      <c r="D374" s="69">
        <v>182525</v>
      </c>
    </row>
    <row r="375" spans="1:4" x14ac:dyDescent="0.35">
      <c r="A375" s="66" t="s">
        <v>406</v>
      </c>
      <c r="B375" s="66" t="s">
        <v>5830</v>
      </c>
      <c r="C375" s="66" t="s">
        <v>3099</v>
      </c>
      <c r="D375" s="67">
        <v>261596</v>
      </c>
    </row>
    <row r="376" spans="1:4" x14ac:dyDescent="0.35">
      <c r="A376" s="68" t="s">
        <v>407</v>
      </c>
      <c r="B376" s="68" t="s">
        <v>5831</v>
      </c>
      <c r="C376" s="68" t="s">
        <v>3104</v>
      </c>
      <c r="D376" s="69">
        <v>173614</v>
      </c>
    </row>
    <row r="377" spans="1:4" x14ac:dyDescent="0.35">
      <c r="A377" s="66" t="s">
        <v>408</v>
      </c>
      <c r="B377" s="66" t="s">
        <v>5832</v>
      </c>
      <c r="C377" s="66" t="s">
        <v>3107</v>
      </c>
      <c r="D377" s="67">
        <v>184377</v>
      </c>
    </row>
    <row r="378" spans="1:4" x14ac:dyDescent="0.35">
      <c r="A378" s="68" t="s">
        <v>409</v>
      </c>
      <c r="B378" s="68" t="s">
        <v>5833</v>
      </c>
      <c r="C378" s="68" t="s">
        <v>3111</v>
      </c>
      <c r="D378" s="69">
        <v>2727613</v>
      </c>
    </row>
    <row r="379" spans="1:4" x14ac:dyDescent="0.35">
      <c r="A379" s="66" t="s">
        <v>410</v>
      </c>
      <c r="B379" s="66" t="s">
        <v>5834</v>
      </c>
      <c r="C379" s="66" t="s">
        <v>3121</v>
      </c>
      <c r="D379" s="67">
        <v>406435</v>
      </c>
    </row>
    <row r="380" spans="1:4" x14ac:dyDescent="0.35">
      <c r="A380" s="68" t="s">
        <v>411</v>
      </c>
      <c r="B380" s="68" t="s">
        <v>5835</v>
      </c>
      <c r="C380" s="68" t="s">
        <v>3154</v>
      </c>
      <c r="D380" s="69">
        <v>192530</v>
      </c>
    </row>
    <row r="381" spans="1:4" x14ac:dyDescent="0.35">
      <c r="A381" s="66" t="s">
        <v>412</v>
      </c>
      <c r="B381" s="66" t="s">
        <v>5836</v>
      </c>
      <c r="C381" s="66" t="s">
        <v>3101</v>
      </c>
      <c r="D381" s="67">
        <v>991126</v>
      </c>
    </row>
    <row r="382" spans="1:4" x14ac:dyDescent="0.35">
      <c r="A382" s="68" t="s">
        <v>413</v>
      </c>
      <c r="B382" s="68" t="s">
        <v>5837</v>
      </c>
      <c r="C382" s="68" t="s">
        <v>3110</v>
      </c>
      <c r="D382" s="69">
        <v>2319714</v>
      </c>
    </row>
    <row r="383" spans="1:4" x14ac:dyDescent="0.35">
      <c r="A383" s="66" t="s">
        <v>414</v>
      </c>
      <c r="B383" s="66" t="s">
        <v>5838</v>
      </c>
      <c r="C383" s="66" t="s">
        <v>3096</v>
      </c>
      <c r="D383" s="67">
        <v>477281</v>
      </c>
    </row>
    <row r="384" spans="1:4" x14ac:dyDescent="0.35">
      <c r="A384" s="68" t="s">
        <v>415</v>
      </c>
      <c r="B384" s="68" t="s">
        <v>5839</v>
      </c>
      <c r="C384" s="68" t="s">
        <v>3136</v>
      </c>
      <c r="D384" s="69">
        <v>336802</v>
      </c>
    </row>
    <row r="385" spans="1:4" x14ac:dyDescent="0.35">
      <c r="A385" s="66" t="s">
        <v>416</v>
      </c>
      <c r="B385" s="66" t="s">
        <v>5840</v>
      </c>
      <c r="C385" s="66" t="s">
        <v>3133</v>
      </c>
      <c r="D385" s="67">
        <v>117262</v>
      </c>
    </row>
    <row r="386" spans="1:4" x14ac:dyDescent="0.35">
      <c r="A386" s="68" t="s">
        <v>417</v>
      </c>
      <c r="B386" s="68" t="s">
        <v>5841</v>
      </c>
      <c r="C386" s="68" t="s">
        <v>3134</v>
      </c>
      <c r="D386" s="69">
        <v>82614</v>
      </c>
    </row>
    <row r="387" spans="1:4" x14ac:dyDescent="0.35">
      <c r="A387" s="66" t="s">
        <v>418</v>
      </c>
      <c r="B387" s="66" t="s">
        <v>5842</v>
      </c>
      <c r="C387" s="66" t="s">
        <v>3091</v>
      </c>
      <c r="D387" s="67">
        <v>381253</v>
      </c>
    </row>
    <row r="388" spans="1:4" x14ac:dyDescent="0.35">
      <c r="A388" s="68" t="s">
        <v>419</v>
      </c>
      <c r="B388" s="68" t="s">
        <v>5843</v>
      </c>
      <c r="C388" s="68" t="s">
        <v>3130</v>
      </c>
      <c r="D388" s="69">
        <v>467291</v>
      </c>
    </row>
    <row r="389" spans="1:4" x14ac:dyDescent="0.35">
      <c r="A389" s="66" t="s">
        <v>420</v>
      </c>
      <c r="B389" s="66" t="s">
        <v>5844</v>
      </c>
      <c r="C389" s="66" t="s">
        <v>3143</v>
      </c>
      <c r="D389" s="67">
        <v>1670273</v>
      </c>
    </row>
    <row r="390" spans="1:4" x14ac:dyDescent="0.35">
      <c r="A390" s="68" t="s">
        <v>421</v>
      </c>
      <c r="B390" s="68" t="s">
        <v>5845</v>
      </c>
      <c r="C390" s="68" t="s">
        <v>3157</v>
      </c>
      <c r="D390" s="69">
        <v>226795</v>
      </c>
    </row>
    <row r="391" spans="1:4" x14ac:dyDescent="0.35">
      <c r="A391" s="66" t="s">
        <v>422</v>
      </c>
      <c r="B391" s="66" t="s">
        <v>5846</v>
      </c>
      <c r="C391" s="66" t="s">
        <v>3149</v>
      </c>
      <c r="D391" s="67">
        <v>388251</v>
      </c>
    </row>
    <row r="392" spans="1:4" x14ac:dyDescent="0.35">
      <c r="A392" s="68" t="s">
        <v>423</v>
      </c>
      <c r="B392" s="68" t="s">
        <v>5847</v>
      </c>
      <c r="C392" s="68" t="s">
        <v>3125</v>
      </c>
      <c r="D392" s="69">
        <v>668420</v>
      </c>
    </row>
    <row r="393" spans="1:4" x14ac:dyDescent="0.35">
      <c r="A393" s="66" t="s">
        <v>424</v>
      </c>
      <c r="B393" s="66" t="s">
        <v>5848</v>
      </c>
      <c r="C393" s="66" t="s">
        <v>3113</v>
      </c>
      <c r="D393" s="67">
        <v>1914279</v>
      </c>
    </row>
    <row r="394" spans="1:4" x14ac:dyDescent="0.35">
      <c r="A394" s="68" t="s">
        <v>425</v>
      </c>
      <c r="B394" s="68" t="s">
        <v>5849</v>
      </c>
      <c r="C394" s="68" t="s">
        <v>3159</v>
      </c>
      <c r="D394" s="69">
        <v>85374</v>
      </c>
    </row>
    <row r="395" spans="1:4" x14ac:dyDescent="0.35">
      <c r="A395" s="66" t="s">
        <v>426</v>
      </c>
      <c r="B395" s="66" t="s">
        <v>5850</v>
      </c>
      <c r="C395" s="66" t="s">
        <v>3127</v>
      </c>
      <c r="D395" s="67">
        <v>273982</v>
      </c>
    </row>
    <row r="396" spans="1:4" x14ac:dyDescent="0.35">
      <c r="A396" s="68" t="s">
        <v>427</v>
      </c>
      <c r="B396" s="68" t="s">
        <v>5851</v>
      </c>
      <c r="C396" s="68" t="s">
        <v>3116</v>
      </c>
      <c r="D396" s="69">
        <v>3246942</v>
      </c>
    </row>
    <row r="397" spans="1:4" x14ac:dyDescent="0.35">
      <c r="A397" s="66" t="s">
        <v>428</v>
      </c>
      <c r="B397" s="66" t="s">
        <v>5852</v>
      </c>
      <c r="C397" s="66" t="s">
        <v>3112</v>
      </c>
      <c r="D397" s="67">
        <v>350261</v>
      </c>
    </row>
    <row r="398" spans="1:4" x14ac:dyDescent="0.35">
      <c r="A398" s="68" t="s">
        <v>429</v>
      </c>
      <c r="B398" s="68" t="s">
        <v>5853</v>
      </c>
      <c r="C398" s="68" t="s">
        <v>3114</v>
      </c>
      <c r="D398" s="69">
        <v>1053416</v>
      </c>
    </row>
    <row r="399" spans="1:4" x14ac:dyDescent="0.35">
      <c r="A399" s="66" t="s">
        <v>430</v>
      </c>
      <c r="B399" s="66" t="s">
        <v>5854</v>
      </c>
      <c r="C399" s="66" t="s">
        <v>3123</v>
      </c>
      <c r="D399" s="67">
        <v>495672</v>
      </c>
    </row>
    <row r="400" spans="1:4" x14ac:dyDescent="0.35">
      <c r="A400" s="68" t="s">
        <v>431</v>
      </c>
      <c r="B400" s="68" t="s">
        <v>5855</v>
      </c>
      <c r="C400" s="68" t="s">
        <v>3105</v>
      </c>
      <c r="D400" s="69">
        <v>303467</v>
      </c>
    </row>
    <row r="401" spans="1:4" x14ac:dyDescent="0.35">
      <c r="A401" s="66" t="s">
        <v>432</v>
      </c>
      <c r="B401" s="66" t="s">
        <v>5856</v>
      </c>
      <c r="C401" s="66" t="s">
        <v>3155</v>
      </c>
      <c r="D401" s="67">
        <v>1978350</v>
      </c>
    </row>
    <row r="402" spans="1:4" x14ac:dyDescent="0.35">
      <c r="A402" s="68" t="s">
        <v>433</v>
      </c>
      <c r="B402" s="68" t="s">
        <v>5857</v>
      </c>
      <c r="C402" s="68" t="s">
        <v>3097</v>
      </c>
      <c r="D402" s="69">
        <v>85201</v>
      </c>
    </row>
    <row r="403" spans="1:4" x14ac:dyDescent="0.35">
      <c r="A403" s="66" t="s">
        <v>434</v>
      </c>
      <c r="B403" s="66" t="s">
        <v>5858</v>
      </c>
      <c r="C403" s="66" t="s">
        <v>3100</v>
      </c>
      <c r="D403" s="67">
        <v>625112</v>
      </c>
    </row>
    <row r="404" spans="1:4" x14ac:dyDescent="0.35">
      <c r="A404" s="68" t="s">
        <v>435</v>
      </c>
      <c r="B404" s="68" t="s">
        <v>5859</v>
      </c>
      <c r="C404" s="68" t="s">
        <v>3150</v>
      </c>
      <c r="D404" s="69">
        <v>25899</v>
      </c>
    </row>
    <row r="405" spans="1:4" x14ac:dyDescent="0.35">
      <c r="A405" s="66" t="s">
        <v>436</v>
      </c>
      <c r="B405" s="66" t="s">
        <v>5860</v>
      </c>
      <c r="C405" s="66" t="s">
        <v>3161</v>
      </c>
      <c r="D405" s="67">
        <v>1520301</v>
      </c>
    </row>
    <row r="406" spans="1:4" x14ac:dyDescent="0.35">
      <c r="A406" s="68" t="s">
        <v>437</v>
      </c>
      <c r="B406" s="68" t="s">
        <v>5861</v>
      </c>
      <c r="C406" s="68" t="s">
        <v>3163</v>
      </c>
      <c r="D406" s="69">
        <v>504640</v>
      </c>
    </row>
    <row r="407" spans="1:4" x14ac:dyDescent="0.35">
      <c r="A407" s="66" t="s">
        <v>438</v>
      </c>
      <c r="B407" s="66" t="s">
        <v>5862</v>
      </c>
      <c r="C407" s="66" t="s">
        <v>3106</v>
      </c>
      <c r="D407" s="67">
        <v>30119</v>
      </c>
    </row>
    <row r="408" spans="1:4" x14ac:dyDescent="0.35">
      <c r="A408" s="68" t="s">
        <v>439</v>
      </c>
      <c r="B408" s="68" t="s">
        <v>5863</v>
      </c>
      <c r="C408" s="68" t="s">
        <v>3102</v>
      </c>
      <c r="D408" s="69">
        <v>576893</v>
      </c>
    </row>
    <row r="409" spans="1:4" x14ac:dyDescent="0.35">
      <c r="A409" s="66" t="s">
        <v>440</v>
      </c>
      <c r="B409" s="66" t="s">
        <v>5864</v>
      </c>
      <c r="C409" s="66" t="s">
        <v>3095</v>
      </c>
      <c r="D409" s="67">
        <v>251538</v>
      </c>
    </row>
    <row r="410" spans="1:4" x14ac:dyDescent="0.35">
      <c r="A410" s="68" t="s">
        <v>441</v>
      </c>
      <c r="B410" s="68" t="s">
        <v>5865</v>
      </c>
      <c r="C410" s="68" t="s">
        <v>3093</v>
      </c>
      <c r="D410" s="69">
        <v>320797</v>
      </c>
    </row>
    <row r="411" spans="1:4" x14ac:dyDescent="0.35">
      <c r="A411" s="66" t="s">
        <v>442</v>
      </c>
      <c r="B411" s="66" t="s">
        <v>5866</v>
      </c>
      <c r="C411" s="66" t="s">
        <v>3122</v>
      </c>
      <c r="D411" s="67">
        <v>291227</v>
      </c>
    </row>
    <row r="412" spans="1:4" x14ac:dyDescent="0.35">
      <c r="A412" s="68" t="s">
        <v>443</v>
      </c>
      <c r="B412" s="68" t="s">
        <v>5867</v>
      </c>
      <c r="C412" s="68" t="s">
        <v>3137</v>
      </c>
      <c r="D412" s="69">
        <v>617462</v>
      </c>
    </row>
    <row r="413" spans="1:4" x14ac:dyDescent="0.35">
      <c r="A413" s="66" t="s">
        <v>444</v>
      </c>
      <c r="B413" s="66" t="s">
        <v>5868</v>
      </c>
      <c r="C413" s="66" t="s">
        <v>3117</v>
      </c>
      <c r="D413" s="67">
        <v>258846</v>
      </c>
    </row>
    <row r="414" spans="1:4" x14ac:dyDescent="0.35">
      <c r="A414" s="68" t="s">
        <v>445</v>
      </c>
      <c r="B414" s="68" t="s">
        <v>5869</v>
      </c>
      <c r="C414" s="68" t="s">
        <v>3162</v>
      </c>
      <c r="D414" s="69">
        <v>508660</v>
      </c>
    </row>
    <row r="415" spans="1:4" x14ac:dyDescent="0.35">
      <c r="A415" s="66" t="s">
        <v>446</v>
      </c>
      <c r="B415" s="66" t="s">
        <v>5870</v>
      </c>
      <c r="C415" s="66" t="s">
        <v>3120</v>
      </c>
      <c r="D415" s="67">
        <v>114903</v>
      </c>
    </row>
    <row r="416" spans="1:4" x14ac:dyDescent="0.35">
      <c r="A416" s="68" t="s">
        <v>447</v>
      </c>
      <c r="B416" s="68" t="s">
        <v>5668</v>
      </c>
      <c r="C416" s="68" t="s">
        <v>3174</v>
      </c>
      <c r="D416" s="69">
        <v>6300909</v>
      </c>
    </row>
    <row r="417" spans="1:4" x14ac:dyDescent="0.35">
      <c r="A417" s="66" t="s">
        <v>448</v>
      </c>
      <c r="B417" s="66" t="s">
        <v>5871</v>
      </c>
      <c r="C417" s="66" t="s">
        <v>3279</v>
      </c>
      <c r="D417" s="67">
        <v>3067563</v>
      </c>
    </row>
    <row r="418" spans="1:4" x14ac:dyDescent="0.35">
      <c r="A418" s="68" t="s">
        <v>449</v>
      </c>
      <c r="B418" s="68" t="s">
        <v>5872</v>
      </c>
      <c r="C418" s="68" t="s">
        <v>3171</v>
      </c>
      <c r="D418" s="69">
        <v>4087130</v>
      </c>
    </row>
    <row r="419" spans="1:4" x14ac:dyDescent="0.35">
      <c r="A419" s="66" t="s">
        <v>450</v>
      </c>
      <c r="B419" s="66" t="s">
        <v>5873</v>
      </c>
      <c r="C419" s="66" t="s">
        <v>3195</v>
      </c>
      <c r="D419" s="67">
        <v>1804143</v>
      </c>
    </row>
    <row r="420" spans="1:4" x14ac:dyDescent="0.35">
      <c r="A420" s="68" t="s">
        <v>451</v>
      </c>
      <c r="B420" s="68" t="s">
        <v>5874</v>
      </c>
      <c r="C420" s="68" t="s">
        <v>3172</v>
      </c>
      <c r="D420" s="69">
        <v>5640666</v>
      </c>
    </row>
    <row r="421" spans="1:4" x14ac:dyDescent="0.35">
      <c r="A421" s="66" t="s">
        <v>452</v>
      </c>
      <c r="B421" s="66" t="s">
        <v>5875</v>
      </c>
      <c r="C421" s="66" t="s">
        <v>3248</v>
      </c>
      <c r="D421" s="67">
        <v>721746</v>
      </c>
    </row>
    <row r="422" spans="1:4" x14ac:dyDescent="0.35">
      <c r="A422" s="68" t="s">
        <v>453</v>
      </c>
      <c r="B422" s="68" t="s">
        <v>5876</v>
      </c>
      <c r="C422" s="68" t="s">
        <v>3181</v>
      </c>
      <c r="D422" s="69">
        <v>1965853</v>
      </c>
    </row>
    <row r="423" spans="1:4" x14ac:dyDescent="0.35">
      <c r="A423" s="66" t="s">
        <v>454</v>
      </c>
      <c r="B423" s="66" t="s">
        <v>5877</v>
      </c>
      <c r="C423" s="66" t="s">
        <v>3167</v>
      </c>
      <c r="D423" s="67">
        <v>970196</v>
      </c>
    </row>
    <row r="424" spans="1:4" x14ac:dyDescent="0.35">
      <c r="A424" s="68" t="s">
        <v>455</v>
      </c>
      <c r="B424" s="68" t="s">
        <v>5878</v>
      </c>
      <c r="C424" s="68" t="s">
        <v>3292</v>
      </c>
      <c r="D424" s="69">
        <v>810895</v>
      </c>
    </row>
    <row r="425" spans="1:4" x14ac:dyDescent="0.35">
      <c r="A425" s="66" t="s">
        <v>456</v>
      </c>
      <c r="B425" s="66" t="s">
        <v>5879</v>
      </c>
      <c r="C425" s="66" t="s">
        <v>3240</v>
      </c>
      <c r="D425" s="67">
        <v>265364</v>
      </c>
    </row>
    <row r="426" spans="1:4" x14ac:dyDescent="0.35">
      <c r="A426" s="68" t="s">
        <v>457</v>
      </c>
      <c r="B426" s="68" t="s">
        <v>5880</v>
      </c>
      <c r="C426" s="68" t="s">
        <v>3305</v>
      </c>
      <c r="D426" s="69">
        <v>1184286</v>
      </c>
    </row>
    <row r="427" spans="1:4" x14ac:dyDescent="0.35">
      <c r="A427" s="66" t="s">
        <v>458</v>
      </c>
      <c r="B427" s="66" t="s">
        <v>5881</v>
      </c>
      <c r="C427" s="66" t="s">
        <v>3220</v>
      </c>
      <c r="D427" s="67">
        <v>517904</v>
      </c>
    </row>
    <row r="428" spans="1:4" x14ac:dyDescent="0.35">
      <c r="A428" s="68" t="s">
        <v>459</v>
      </c>
      <c r="B428" s="68" t="s">
        <v>5882</v>
      </c>
      <c r="C428" s="68" t="s">
        <v>3260</v>
      </c>
      <c r="D428" s="69">
        <v>1269833</v>
      </c>
    </row>
    <row r="429" spans="1:4" x14ac:dyDescent="0.35">
      <c r="A429" s="66" t="s">
        <v>460</v>
      </c>
      <c r="B429" s="66" t="s">
        <v>5883</v>
      </c>
      <c r="C429" s="66" t="s">
        <v>3198</v>
      </c>
      <c r="D429" s="67">
        <v>1395414</v>
      </c>
    </row>
    <row r="430" spans="1:4" x14ac:dyDescent="0.35">
      <c r="A430" s="68" t="s">
        <v>461</v>
      </c>
      <c r="B430" s="68" t="s">
        <v>5884</v>
      </c>
      <c r="C430" s="68" t="s">
        <v>3175</v>
      </c>
      <c r="D430" s="69">
        <v>985126</v>
      </c>
    </row>
    <row r="431" spans="1:4" x14ac:dyDescent="0.35">
      <c r="A431" s="66" t="s">
        <v>462</v>
      </c>
      <c r="B431" s="66" t="s">
        <v>5885</v>
      </c>
      <c r="C431" s="66" t="s">
        <v>3308</v>
      </c>
      <c r="D431" s="67">
        <v>661652</v>
      </c>
    </row>
    <row r="432" spans="1:4" x14ac:dyDescent="0.35">
      <c r="A432" s="68" t="s">
        <v>463</v>
      </c>
      <c r="B432" s="68" t="s">
        <v>5886</v>
      </c>
      <c r="C432" s="68" t="s">
        <v>3208</v>
      </c>
      <c r="D432" s="69">
        <v>362613</v>
      </c>
    </row>
    <row r="433" spans="1:4" x14ac:dyDescent="0.35">
      <c r="A433" s="66" t="s">
        <v>464</v>
      </c>
      <c r="B433" s="66" t="s">
        <v>5887</v>
      </c>
      <c r="C433" s="66" t="s">
        <v>3210</v>
      </c>
      <c r="D433" s="67">
        <v>1781892</v>
      </c>
    </row>
    <row r="434" spans="1:4" x14ac:dyDescent="0.35">
      <c r="A434" s="68" t="s">
        <v>465</v>
      </c>
      <c r="B434" s="68" t="s">
        <v>5888</v>
      </c>
      <c r="C434" s="68" t="s">
        <v>3216</v>
      </c>
      <c r="D434" s="69">
        <v>661382</v>
      </c>
    </row>
    <row r="435" spans="1:4" x14ac:dyDescent="0.35">
      <c r="A435" s="66" t="s">
        <v>466</v>
      </c>
      <c r="B435" s="66" t="s">
        <v>5889</v>
      </c>
      <c r="C435" s="66" t="s">
        <v>3177</v>
      </c>
      <c r="D435" s="67">
        <v>487722</v>
      </c>
    </row>
    <row r="436" spans="1:4" x14ac:dyDescent="0.35">
      <c r="A436" s="68" t="s">
        <v>467</v>
      </c>
      <c r="B436" s="68" t="s">
        <v>5890</v>
      </c>
      <c r="C436" s="68" t="s">
        <v>3257</v>
      </c>
      <c r="D436" s="69">
        <v>1393954</v>
      </c>
    </row>
    <row r="437" spans="1:4" x14ac:dyDescent="0.35">
      <c r="A437" s="66" t="s">
        <v>468</v>
      </c>
      <c r="B437" s="66" t="s">
        <v>5891</v>
      </c>
      <c r="C437" s="66" t="s">
        <v>3209</v>
      </c>
      <c r="D437" s="67">
        <v>1397907</v>
      </c>
    </row>
    <row r="438" spans="1:4" x14ac:dyDescent="0.35">
      <c r="A438" s="68" t="s">
        <v>469</v>
      </c>
      <c r="B438" s="68" t="s">
        <v>5892</v>
      </c>
      <c r="C438" s="68" t="s">
        <v>3211</v>
      </c>
      <c r="D438" s="69">
        <v>1008797</v>
      </c>
    </row>
    <row r="439" spans="1:4" x14ac:dyDescent="0.35">
      <c r="A439" s="66" t="s">
        <v>470</v>
      </c>
      <c r="B439" s="66" t="s">
        <v>5893</v>
      </c>
      <c r="C439" s="66" t="s">
        <v>3212</v>
      </c>
      <c r="D439" s="67">
        <v>754026</v>
      </c>
    </row>
    <row r="440" spans="1:4" x14ac:dyDescent="0.35">
      <c r="A440" s="68" t="s">
        <v>471</v>
      </c>
      <c r="B440" s="68" t="s">
        <v>5894</v>
      </c>
      <c r="C440" s="68" t="s">
        <v>3231</v>
      </c>
      <c r="D440" s="69">
        <v>563169</v>
      </c>
    </row>
    <row r="441" spans="1:4" x14ac:dyDescent="0.35">
      <c r="A441" s="66" t="s">
        <v>472</v>
      </c>
      <c r="B441" s="66" t="s">
        <v>5656</v>
      </c>
      <c r="C441" s="66" t="s">
        <v>3253</v>
      </c>
      <c r="D441" s="67">
        <v>232539</v>
      </c>
    </row>
    <row r="442" spans="1:4" x14ac:dyDescent="0.35">
      <c r="A442" s="68" t="s">
        <v>473</v>
      </c>
      <c r="B442" s="68" t="s">
        <v>5895</v>
      </c>
      <c r="C442" s="68" t="s">
        <v>3272</v>
      </c>
      <c r="D442" s="69">
        <v>622002</v>
      </c>
    </row>
    <row r="443" spans="1:4" x14ac:dyDescent="0.35">
      <c r="A443" s="66" t="s">
        <v>474</v>
      </c>
      <c r="B443" s="66" t="s">
        <v>5896</v>
      </c>
      <c r="C443" s="66" t="s">
        <v>3307</v>
      </c>
      <c r="D443" s="67">
        <v>1410357</v>
      </c>
    </row>
    <row r="444" spans="1:4" x14ac:dyDescent="0.35">
      <c r="A444" s="68" t="s">
        <v>475</v>
      </c>
      <c r="B444" s="68" t="s">
        <v>5897</v>
      </c>
      <c r="C444" s="68" t="s">
        <v>3170</v>
      </c>
      <c r="D444" s="69">
        <v>521789</v>
      </c>
    </row>
    <row r="445" spans="1:4" x14ac:dyDescent="0.35">
      <c r="A445" s="66" t="s">
        <v>476</v>
      </c>
      <c r="B445" s="66" t="s">
        <v>5898</v>
      </c>
      <c r="C445" s="66" t="s">
        <v>3165</v>
      </c>
      <c r="D445" s="67">
        <v>179533</v>
      </c>
    </row>
    <row r="446" spans="1:4" x14ac:dyDescent="0.35">
      <c r="A446" s="68" t="s">
        <v>477</v>
      </c>
      <c r="B446" s="68" t="s">
        <v>5899</v>
      </c>
      <c r="C446" s="68" t="s">
        <v>3232</v>
      </c>
      <c r="D446" s="69">
        <v>174907</v>
      </c>
    </row>
    <row r="447" spans="1:4" x14ac:dyDescent="0.35">
      <c r="A447" s="66" t="s">
        <v>478</v>
      </c>
      <c r="B447" s="66" t="s">
        <v>5900</v>
      </c>
      <c r="C447" s="66" t="s">
        <v>3277</v>
      </c>
      <c r="D447" s="67">
        <v>657227</v>
      </c>
    </row>
    <row r="448" spans="1:4" x14ac:dyDescent="0.35">
      <c r="A448" s="68" t="s">
        <v>479</v>
      </c>
      <c r="B448" s="68" t="s">
        <v>5901</v>
      </c>
      <c r="C448" s="68" t="s">
        <v>3184</v>
      </c>
      <c r="D448" s="69">
        <v>148314</v>
      </c>
    </row>
    <row r="449" spans="1:4" x14ac:dyDescent="0.35">
      <c r="A449" s="66" t="s">
        <v>480</v>
      </c>
      <c r="B449" s="66" t="s">
        <v>5902</v>
      </c>
      <c r="C449" s="66" t="s">
        <v>3264</v>
      </c>
      <c r="D449" s="67">
        <v>478864</v>
      </c>
    </row>
    <row r="450" spans="1:4" x14ac:dyDescent="0.35">
      <c r="A450" s="68" t="s">
        <v>481</v>
      </c>
      <c r="B450" s="68" t="s">
        <v>5903</v>
      </c>
      <c r="C450" s="68" t="s">
        <v>3265</v>
      </c>
      <c r="D450" s="69">
        <v>1501744</v>
      </c>
    </row>
    <row r="451" spans="1:4" x14ac:dyDescent="0.35">
      <c r="A451" s="66" t="s">
        <v>482</v>
      </c>
      <c r="B451" s="66" t="s">
        <v>5904</v>
      </c>
      <c r="C451" s="66" t="s">
        <v>3187</v>
      </c>
      <c r="D451" s="67">
        <v>1147976</v>
      </c>
    </row>
    <row r="452" spans="1:4" x14ac:dyDescent="0.35">
      <c r="A452" s="68" t="s">
        <v>483</v>
      </c>
      <c r="B452" s="68" t="s">
        <v>5905</v>
      </c>
      <c r="C452" s="68" t="s">
        <v>3270</v>
      </c>
      <c r="D452" s="69">
        <v>656311</v>
      </c>
    </row>
    <row r="453" spans="1:4" x14ac:dyDescent="0.35">
      <c r="A453" s="66" t="s">
        <v>484</v>
      </c>
      <c r="B453" s="66" t="s">
        <v>5906</v>
      </c>
      <c r="C453" s="66" t="s">
        <v>3298</v>
      </c>
      <c r="D453" s="67">
        <v>2009663</v>
      </c>
    </row>
    <row r="454" spans="1:4" x14ac:dyDescent="0.35">
      <c r="A454" s="68" t="s">
        <v>485</v>
      </c>
      <c r="B454" s="68" t="s">
        <v>5907</v>
      </c>
      <c r="C454" s="68" t="s">
        <v>3295</v>
      </c>
      <c r="D454" s="69">
        <v>1244334</v>
      </c>
    </row>
    <row r="455" spans="1:4" x14ac:dyDescent="0.35">
      <c r="A455" s="66" t="s">
        <v>486</v>
      </c>
      <c r="B455" s="66" t="s">
        <v>5566</v>
      </c>
      <c r="C455" s="66" t="s">
        <v>3225</v>
      </c>
      <c r="D455" s="67">
        <v>339187</v>
      </c>
    </row>
    <row r="456" spans="1:4" x14ac:dyDescent="0.35">
      <c r="A456" s="68" t="s">
        <v>487</v>
      </c>
      <c r="B456" s="68" t="s">
        <v>5908</v>
      </c>
      <c r="C456" s="68" t="s">
        <v>3250</v>
      </c>
      <c r="D456" s="69">
        <v>162003</v>
      </c>
    </row>
    <row r="457" spans="1:4" x14ac:dyDescent="0.35">
      <c r="A457" s="66" t="s">
        <v>488</v>
      </c>
      <c r="B457" s="66" t="s">
        <v>5553</v>
      </c>
      <c r="C457" s="66" t="s">
        <v>3188</v>
      </c>
      <c r="D457" s="67">
        <v>123868</v>
      </c>
    </row>
    <row r="458" spans="1:4" x14ac:dyDescent="0.35">
      <c r="A458" s="68" t="s">
        <v>489</v>
      </c>
      <c r="B458" s="68" t="s">
        <v>5909</v>
      </c>
      <c r="C458" s="68" t="s">
        <v>3229</v>
      </c>
      <c r="D458" s="69">
        <v>70515</v>
      </c>
    </row>
    <row r="459" spans="1:4" x14ac:dyDescent="0.35">
      <c r="A459" s="66" t="s">
        <v>490</v>
      </c>
      <c r="B459" s="66" t="s">
        <v>5910</v>
      </c>
      <c r="C459" s="66" t="s">
        <v>3201</v>
      </c>
      <c r="D459" s="67">
        <v>84452</v>
      </c>
    </row>
    <row r="460" spans="1:4" x14ac:dyDescent="0.35">
      <c r="A460" s="68" t="s">
        <v>491</v>
      </c>
      <c r="B460" s="68" t="s">
        <v>5911</v>
      </c>
      <c r="C460" s="68" t="s">
        <v>3261</v>
      </c>
      <c r="D460" s="69">
        <v>158694</v>
      </c>
    </row>
    <row r="461" spans="1:4" x14ac:dyDescent="0.35">
      <c r="A461" s="66" t="s">
        <v>492</v>
      </c>
      <c r="B461" s="66" t="s">
        <v>5912</v>
      </c>
      <c r="C461" s="66" t="s">
        <v>3168</v>
      </c>
      <c r="D461" s="67">
        <v>60318</v>
      </c>
    </row>
    <row r="462" spans="1:4" x14ac:dyDescent="0.35">
      <c r="A462" s="68" t="s">
        <v>493</v>
      </c>
      <c r="B462" s="68" t="s">
        <v>5913</v>
      </c>
      <c r="C462" s="68" t="s">
        <v>3178</v>
      </c>
      <c r="D462" s="69">
        <v>495921</v>
      </c>
    </row>
    <row r="463" spans="1:4" x14ac:dyDescent="0.35">
      <c r="A463" s="66" t="s">
        <v>494</v>
      </c>
      <c r="B463" s="66" t="s">
        <v>5914</v>
      </c>
      <c r="C463" s="66" t="s">
        <v>3192</v>
      </c>
      <c r="D463" s="67">
        <v>282041</v>
      </c>
    </row>
    <row r="464" spans="1:4" x14ac:dyDescent="0.35">
      <c r="A464" s="68" t="s">
        <v>495</v>
      </c>
      <c r="B464" s="68" t="s">
        <v>5915</v>
      </c>
      <c r="C464" s="68" t="s">
        <v>3293</v>
      </c>
      <c r="D464" s="69">
        <v>135417</v>
      </c>
    </row>
    <row r="465" spans="1:4" x14ac:dyDescent="0.35">
      <c r="A465" s="66" t="s">
        <v>496</v>
      </c>
      <c r="B465" s="66" t="s">
        <v>5916</v>
      </c>
      <c r="C465" s="66" t="s">
        <v>3246</v>
      </c>
      <c r="D465" s="67">
        <v>219293</v>
      </c>
    </row>
    <row r="466" spans="1:4" x14ac:dyDescent="0.35">
      <c r="A466" s="68" t="s">
        <v>497</v>
      </c>
      <c r="B466" s="68" t="s">
        <v>5917</v>
      </c>
      <c r="C466" s="68" t="s">
        <v>3186</v>
      </c>
      <c r="D466" s="69">
        <v>784855</v>
      </c>
    </row>
    <row r="467" spans="1:4" x14ac:dyDescent="0.35">
      <c r="A467" s="66" t="s">
        <v>498</v>
      </c>
      <c r="B467" s="66" t="s">
        <v>5918</v>
      </c>
      <c r="C467" s="66" t="s">
        <v>3247</v>
      </c>
      <c r="D467" s="67">
        <v>453200</v>
      </c>
    </row>
    <row r="468" spans="1:4" x14ac:dyDescent="0.35">
      <c r="A468" s="68" t="s">
        <v>499</v>
      </c>
      <c r="B468" s="68" t="s">
        <v>5919</v>
      </c>
      <c r="C468" s="68" t="s">
        <v>3182</v>
      </c>
      <c r="D468" s="69">
        <v>170215</v>
      </c>
    </row>
    <row r="469" spans="1:4" x14ac:dyDescent="0.35">
      <c r="A469" s="66" t="s">
        <v>500</v>
      </c>
      <c r="B469" s="66" t="s">
        <v>5920</v>
      </c>
      <c r="C469" s="66" t="s">
        <v>3196</v>
      </c>
      <c r="D469" s="67">
        <v>157675</v>
      </c>
    </row>
    <row r="470" spans="1:4" x14ac:dyDescent="0.35">
      <c r="A470" s="68" t="s">
        <v>501</v>
      </c>
      <c r="B470" s="68" t="s">
        <v>5921</v>
      </c>
      <c r="C470" s="68" t="s">
        <v>3207</v>
      </c>
      <c r="D470" s="69">
        <v>81097</v>
      </c>
    </row>
    <row r="471" spans="1:4" x14ac:dyDescent="0.35">
      <c r="A471" s="66" t="s">
        <v>502</v>
      </c>
      <c r="B471" s="66" t="s">
        <v>5922</v>
      </c>
      <c r="C471" s="66" t="s">
        <v>3303</v>
      </c>
      <c r="D471" s="67">
        <v>364438</v>
      </c>
    </row>
    <row r="472" spans="1:4" x14ac:dyDescent="0.35">
      <c r="A472" s="68" t="s">
        <v>503</v>
      </c>
      <c r="B472" s="68" t="s">
        <v>5923</v>
      </c>
      <c r="C472" s="68" t="s">
        <v>3294</v>
      </c>
      <c r="D472" s="69">
        <v>731984</v>
      </c>
    </row>
    <row r="473" spans="1:4" x14ac:dyDescent="0.35">
      <c r="A473" s="66" t="s">
        <v>504</v>
      </c>
      <c r="B473" s="66" t="s">
        <v>5924</v>
      </c>
      <c r="C473" s="66" t="s">
        <v>3287</v>
      </c>
      <c r="D473" s="67">
        <v>750702</v>
      </c>
    </row>
    <row r="474" spans="1:4" x14ac:dyDescent="0.35">
      <c r="A474" s="68" t="s">
        <v>505</v>
      </c>
      <c r="B474" s="68" t="s">
        <v>5925</v>
      </c>
      <c r="C474" s="68" t="s">
        <v>3286</v>
      </c>
      <c r="D474" s="69">
        <v>473166</v>
      </c>
    </row>
    <row r="475" spans="1:4" x14ac:dyDescent="0.35">
      <c r="A475" s="66" t="s">
        <v>506</v>
      </c>
      <c r="B475" s="66" t="s">
        <v>5654</v>
      </c>
      <c r="C475" s="66" t="s">
        <v>3169</v>
      </c>
      <c r="D475" s="67">
        <v>885933</v>
      </c>
    </row>
    <row r="476" spans="1:4" x14ac:dyDescent="0.35">
      <c r="A476" s="68" t="s">
        <v>507</v>
      </c>
      <c r="B476" s="68" t="s">
        <v>5926</v>
      </c>
      <c r="C476" s="68" t="s">
        <v>3306</v>
      </c>
      <c r="D476" s="69">
        <v>171222</v>
      </c>
    </row>
    <row r="477" spans="1:4" x14ac:dyDescent="0.35">
      <c r="A477" s="66" t="s">
        <v>508</v>
      </c>
      <c r="B477" s="66" t="s">
        <v>5927</v>
      </c>
      <c r="C477" s="66" t="s">
        <v>3234</v>
      </c>
      <c r="D477" s="67">
        <v>403209</v>
      </c>
    </row>
    <row r="478" spans="1:4" x14ac:dyDescent="0.35">
      <c r="A478" s="68" t="s">
        <v>509</v>
      </c>
      <c r="B478" s="68" t="s">
        <v>5928</v>
      </c>
      <c r="C478" s="68" t="s">
        <v>3227</v>
      </c>
      <c r="D478" s="69">
        <v>52604</v>
      </c>
    </row>
    <row r="479" spans="1:4" x14ac:dyDescent="0.35">
      <c r="A479" s="66" t="s">
        <v>510</v>
      </c>
      <c r="B479" s="66" t="s">
        <v>5929</v>
      </c>
      <c r="C479" s="66" t="s">
        <v>3233</v>
      </c>
      <c r="D479" s="67">
        <v>543623</v>
      </c>
    </row>
    <row r="480" spans="1:4" x14ac:dyDescent="0.35">
      <c r="A480" s="68" t="s">
        <v>511</v>
      </c>
      <c r="B480" s="68" t="s">
        <v>5930</v>
      </c>
      <c r="C480" s="68" t="s">
        <v>3241</v>
      </c>
      <c r="D480" s="69">
        <v>64649</v>
      </c>
    </row>
    <row r="481" spans="1:4" x14ac:dyDescent="0.35">
      <c r="A481" s="66" t="s">
        <v>512</v>
      </c>
      <c r="B481" s="66" t="s">
        <v>5931</v>
      </c>
      <c r="C481" s="66" t="s">
        <v>3222</v>
      </c>
      <c r="D481" s="67">
        <v>419688</v>
      </c>
    </row>
    <row r="482" spans="1:4" x14ac:dyDescent="0.35">
      <c r="A482" s="68" t="s">
        <v>513</v>
      </c>
      <c r="B482" s="68" t="s">
        <v>5932</v>
      </c>
      <c r="C482" s="68" t="s">
        <v>3288</v>
      </c>
      <c r="D482" s="69">
        <v>46272</v>
      </c>
    </row>
    <row r="483" spans="1:4" x14ac:dyDescent="0.35">
      <c r="A483" s="66" t="s">
        <v>514</v>
      </c>
      <c r="B483" s="66" t="s">
        <v>5933</v>
      </c>
      <c r="C483" s="66" t="s">
        <v>3256</v>
      </c>
      <c r="D483" s="67">
        <v>284318</v>
      </c>
    </row>
    <row r="484" spans="1:4" x14ac:dyDescent="0.35">
      <c r="A484" s="68" t="s">
        <v>515</v>
      </c>
      <c r="B484" s="68" t="s">
        <v>5934</v>
      </c>
      <c r="C484" s="68" t="s">
        <v>3304</v>
      </c>
      <c r="D484" s="69">
        <v>375494</v>
      </c>
    </row>
    <row r="485" spans="1:4" x14ac:dyDescent="0.35">
      <c r="A485" s="66" t="s">
        <v>516</v>
      </c>
      <c r="B485" s="66" t="s">
        <v>5935</v>
      </c>
      <c r="C485" s="66" t="s">
        <v>3299</v>
      </c>
      <c r="D485" s="67">
        <v>366130</v>
      </c>
    </row>
    <row r="486" spans="1:4" x14ac:dyDescent="0.35">
      <c r="A486" s="68" t="s">
        <v>517</v>
      </c>
      <c r="B486" s="68" t="s">
        <v>5936</v>
      </c>
      <c r="C486" s="68" t="s">
        <v>3282</v>
      </c>
      <c r="D486" s="69">
        <v>229904</v>
      </c>
    </row>
    <row r="487" spans="1:4" x14ac:dyDescent="0.35">
      <c r="A487" s="66" t="s">
        <v>518</v>
      </c>
      <c r="B487" s="66" t="s">
        <v>5937</v>
      </c>
      <c r="C487" s="66" t="s">
        <v>3289</v>
      </c>
      <c r="D487" s="67">
        <v>249650</v>
      </c>
    </row>
    <row r="488" spans="1:4" x14ac:dyDescent="0.35">
      <c r="A488" s="68" t="s">
        <v>519</v>
      </c>
      <c r="B488" s="68" t="s">
        <v>5938</v>
      </c>
      <c r="C488" s="68" t="s">
        <v>3245</v>
      </c>
      <c r="D488" s="69">
        <v>262385</v>
      </c>
    </row>
    <row r="489" spans="1:4" x14ac:dyDescent="0.35">
      <c r="A489" s="66" t="s">
        <v>520</v>
      </c>
      <c r="B489" s="66" t="s">
        <v>5939</v>
      </c>
      <c r="C489" s="66" t="s">
        <v>3309</v>
      </c>
      <c r="D489" s="67">
        <v>71066</v>
      </c>
    </row>
    <row r="490" spans="1:4" x14ac:dyDescent="0.35">
      <c r="A490" s="68" t="s">
        <v>521</v>
      </c>
      <c r="B490" s="68" t="s">
        <v>5940</v>
      </c>
      <c r="C490" s="68" t="s">
        <v>3301</v>
      </c>
      <c r="D490" s="69">
        <v>1226373</v>
      </c>
    </row>
    <row r="491" spans="1:4" x14ac:dyDescent="0.35">
      <c r="A491" s="66" t="s">
        <v>522</v>
      </c>
      <c r="B491" s="66" t="s">
        <v>5941</v>
      </c>
      <c r="C491" s="66" t="s">
        <v>3228</v>
      </c>
      <c r="D491" s="67">
        <v>129142</v>
      </c>
    </row>
    <row r="492" spans="1:4" x14ac:dyDescent="0.35">
      <c r="A492" s="68" t="s">
        <v>523</v>
      </c>
      <c r="B492" s="68" t="s">
        <v>5942</v>
      </c>
      <c r="C492" s="68" t="s">
        <v>3202</v>
      </c>
      <c r="D492" s="69">
        <v>222190</v>
      </c>
    </row>
    <row r="493" spans="1:4" x14ac:dyDescent="0.35">
      <c r="A493" s="66" t="s">
        <v>524</v>
      </c>
      <c r="B493" s="66" t="s">
        <v>5943</v>
      </c>
      <c r="C493" s="66" t="s">
        <v>3237</v>
      </c>
      <c r="D493" s="67">
        <v>286944</v>
      </c>
    </row>
    <row r="494" spans="1:4" x14ac:dyDescent="0.35">
      <c r="A494" s="68" t="s">
        <v>525</v>
      </c>
      <c r="B494" s="68" t="s">
        <v>5944</v>
      </c>
      <c r="C494" s="68" t="s">
        <v>3269</v>
      </c>
      <c r="D494" s="69">
        <v>67721</v>
      </c>
    </row>
    <row r="495" spans="1:4" x14ac:dyDescent="0.35">
      <c r="A495" s="66" t="s">
        <v>526</v>
      </c>
      <c r="B495" s="66" t="s">
        <v>5945</v>
      </c>
      <c r="C495" s="66" t="s">
        <v>3191</v>
      </c>
      <c r="D495" s="67">
        <v>652325</v>
      </c>
    </row>
    <row r="496" spans="1:4" x14ac:dyDescent="0.35">
      <c r="A496" s="68" t="s">
        <v>527</v>
      </c>
      <c r="B496" s="68" t="s">
        <v>5946</v>
      </c>
      <c r="C496" s="68" t="s">
        <v>3203</v>
      </c>
      <c r="D496" s="69">
        <v>81454</v>
      </c>
    </row>
    <row r="497" spans="1:4" x14ac:dyDescent="0.35">
      <c r="A497" s="66" t="s">
        <v>528</v>
      </c>
      <c r="B497" s="66" t="s">
        <v>5947</v>
      </c>
      <c r="C497" s="66" t="s">
        <v>3268</v>
      </c>
      <c r="D497" s="67">
        <v>589664</v>
      </c>
    </row>
    <row r="498" spans="1:4" x14ac:dyDescent="0.35">
      <c r="A498" s="68" t="s">
        <v>529</v>
      </c>
      <c r="B498" s="68" t="s">
        <v>5948</v>
      </c>
      <c r="C498" s="68" t="s">
        <v>3230</v>
      </c>
      <c r="D498" s="69">
        <v>136799</v>
      </c>
    </row>
    <row r="499" spans="1:4" x14ac:dyDescent="0.35">
      <c r="A499" s="66" t="s">
        <v>530</v>
      </c>
      <c r="B499" s="66" t="s">
        <v>5949</v>
      </c>
      <c r="C499" s="66" t="s">
        <v>3239</v>
      </c>
      <c r="D499" s="67">
        <v>942039</v>
      </c>
    </row>
    <row r="500" spans="1:4" x14ac:dyDescent="0.35">
      <c r="A500" s="68" t="s">
        <v>531</v>
      </c>
      <c r="B500" s="68" t="s">
        <v>5950</v>
      </c>
      <c r="C500" s="68" t="s">
        <v>3244</v>
      </c>
      <c r="D500" s="69">
        <v>64086</v>
      </c>
    </row>
    <row r="501" spans="1:4" x14ac:dyDescent="0.35">
      <c r="A501" s="66" t="s">
        <v>532</v>
      </c>
      <c r="B501" s="66" t="s">
        <v>5951</v>
      </c>
      <c r="C501" s="66" t="s">
        <v>3235</v>
      </c>
      <c r="D501" s="67">
        <v>259017</v>
      </c>
    </row>
    <row r="502" spans="1:4" x14ac:dyDescent="0.35">
      <c r="A502" s="68" t="s">
        <v>533</v>
      </c>
      <c r="B502" s="68" t="s">
        <v>5952</v>
      </c>
      <c r="C502" s="68" t="s">
        <v>3206</v>
      </c>
      <c r="D502" s="69">
        <v>97530</v>
      </c>
    </row>
    <row r="503" spans="1:4" x14ac:dyDescent="0.35">
      <c r="A503" s="66" t="s">
        <v>534</v>
      </c>
      <c r="B503" s="66" t="s">
        <v>5953</v>
      </c>
      <c r="C503" s="66" t="s">
        <v>3275</v>
      </c>
      <c r="D503" s="67">
        <v>43541</v>
      </c>
    </row>
    <row r="504" spans="1:4" x14ac:dyDescent="0.35">
      <c r="A504" s="68" t="s">
        <v>535</v>
      </c>
      <c r="B504" s="68" t="s">
        <v>5954</v>
      </c>
      <c r="C504" s="68" t="s">
        <v>3214</v>
      </c>
      <c r="D504" s="69">
        <v>344820</v>
      </c>
    </row>
    <row r="505" spans="1:4" x14ac:dyDescent="0.35">
      <c r="A505" s="66" t="s">
        <v>536</v>
      </c>
      <c r="B505" s="66" t="s">
        <v>5955</v>
      </c>
      <c r="C505" s="66" t="s">
        <v>3176</v>
      </c>
      <c r="D505" s="67">
        <v>460394</v>
      </c>
    </row>
    <row r="506" spans="1:4" x14ac:dyDescent="0.35">
      <c r="A506" s="68" t="s">
        <v>537</v>
      </c>
      <c r="B506" s="68" t="s">
        <v>5956</v>
      </c>
      <c r="C506" s="68" t="s">
        <v>3166</v>
      </c>
      <c r="D506" s="69">
        <v>121585</v>
      </c>
    </row>
    <row r="507" spans="1:4" x14ac:dyDescent="0.35">
      <c r="A507" s="66" t="s">
        <v>538</v>
      </c>
      <c r="B507" s="66" t="s">
        <v>5957</v>
      </c>
      <c r="C507" s="66" t="s">
        <v>3183</v>
      </c>
      <c r="D507" s="67">
        <v>278645</v>
      </c>
    </row>
    <row r="508" spans="1:4" x14ac:dyDescent="0.35">
      <c r="A508" s="68" t="s">
        <v>539</v>
      </c>
      <c r="B508" s="68" t="s">
        <v>5958</v>
      </c>
      <c r="C508" s="68" t="s">
        <v>3215</v>
      </c>
      <c r="D508" s="69">
        <v>72339</v>
      </c>
    </row>
    <row r="509" spans="1:4" x14ac:dyDescent="0.35">
      <c r="A509" s="66" t="s">
        <v>540</v>
      </c>
      <c r="B509" s="66" t="s">
        <v>5959</v>
      </c>
      <c r="C509" s="66" t="s">
        <v>3311</v>
      </c>
      <c r="D509" s="67">
        <v>312920</v>
      </c>
    </row>
    <row r="510" spans="1:4" x14ac:dyDescent="0.35">
      <c r="A510" s="68" t="s">
        <v>541</v>
      </c>
      <c r="B510" s="68" t="s">
        <v>5960</v>
      </c>
      <c r="C510" s="68" t="s">
        <v>3252</v>
      </c>
      <c r="D510" s="69">
        <v>347093</v>
      </c>
    </row>
    <row r="511" spans="1:4" x14ac:dyDescent="0.35">
      <c r="A511" s="66" t="s">
        <v>542</v>
      </c>
      <c r="B511" s="66" t="s">
        <v>5961</v>
      </c>
      <c r="C511" s="66" t="s">
        <v>3197</v>
      </c>
      <c r="D511" s="67">
        <v>339625</v>
      </c>
    </row>
    <row r="512" spans="1:4" x14ac:dyDescent="0.35">
      <c r="A512" s="68" t="s">
        <v>543</v>
      </c>
      <c r="B512" s="68" t="s">
        <v>5962</v>
      </c>
      <c r="C512" s="68" t="s">
        <v>3236</v>
      </c>
      <c r="D512" s="69">
        <v>304990</v>
      </c>
    </row>
    <row r="513" spans="1:4" x14ac:dyDescent="0.35">
      <c r="A513" s="66" t="s">
        <v>544</v>
      </c>
      <c r="B513" s="66" t="s">
        <v>5963</v>
      </c>
      <c r="C513" s="66" t="s">
        <v>3164</v>
      </c>
      <c r="D513" s="67">
        <v>50282</v>
      </c>
    </row>
    <row r="514" spans="1:4" x14ac:dyDescent="0.35">
      <c r="A514" s="68" t="s">
        <v>545</v>
      </c>
      <c r="B514" s="68" t="s">
        <v>5964</v>
      </c>
      <c r="C514" s="68" t="s">
        <v>3280</v>
      </c>
      <c r="D514" s="69">
        <v>59916</v>
      </c>
    </row>
    <row r="515" spans="1:4" x14ac:dyDescent="0.35">
      <c r="A515" s="66" t="s">
        <v>546</v>
      </c>
      <c r="B515" s="66" t="s">
        <v>5965</v>
      </c>
      <c r="C515" s="66" t="s">
        <v>3243</v>
      </c>
      <c r="D515" s="67">
        <v>231087</v>
      </c>
    </row>
    <row r="516" spans="1:4" x14ac:dyDescent="0.35">
      <c r="A516" s="68" t="s">
        <v>547</v>
      </c>
      <c r="B516" s="68" t="s">
        <v>5966</v>
      </c>
      <c r="C516" s="68" t="s">
        <v>3255</v>
      </c>
      <c r="D516" s="69">
        <v>377525</v>
      </c>
    </row>
    <row r="517" spans="1:4" x14ac:dyDescent="0.35">
      <c r="A517" s="66" t="s">
        <v>548</v>
      </c>
      <c r="B517" s="66" t="s">
        <v>5967</v>
      </c>
      <c r="C517" s="66" t="s">
        <v>3221</v>
      </c>
      <c r="D517" s="67">
        <v>75976</v>
      </c>
    </row>
    <row r="518" spans="1:4" x14ac:dyDescent="0.35">
      <c r="A518" s="68" t="s">
        <v>549</v>
      </c>
      <c r="B518" s="68" t="s">
        <v>5968</v>
      </c>
      <c r="C518" s="68" t="s">
        <v>3297</v>
      </c>
      <c r="D518" s="69">
        <v>206312</v>
      </c>
    </row>
    <row r="519" spans="1:4" x14ac:dyDescent="0.35">
      <c r="A519" s="66" t="s">
        <v>550</v>
      </c>
      <c r="B519" s="66" t="s">
        <v>5969</v>
      </c>
      <c r="C519" s="66" t="s">
        <v>3199</v>
      </c>
      <c r="D519" s="67">
        <v>41381</v>
      </c>
    </row>
    <row r="520" spans="1:4" x14ac:dyDescent="0.35">
      <c r="A520" s="68" t="s">
        <v>551</v>
      </c>
      <c r="B520" s="68" t="s">
        <v>5970</v>
      </c>
      <c r="C520" s="68" t="s">
        <v>3249</v>
      </c>
      <c r="D520" s="69">
        <v>241819</v>
      </c>
    </row>
    <row r="521" spans="1:4" x14ac:dyDescent="0.35">
      <c r="A521" s="66" t="s">
        <v>552</v>
      </c>
      <c r="B521" s="66" t="s">
        <v>5971</v>
      </c>
      <c r="C521" s="66" t="s">
        <v>3223</v>
      </c>
      <c r="D521" s="67">
        <v>166075</v>
      </c>
    </row>
    <row r="522" spans="1:4" x14ac:dyDescent="0.35">
      <c r="A522" s="68" t="s">
        <v>553</v>
      </c>
      <c r="B522" s="68" t="s">
        <v>5972</v>
      </c>
      <c r="C522" s="68" t="s">
        <v>3290</v>
      </c>
      <c r="D522" s="69">
        <v>242949</v>
      </c>
    </row>
    <row r="523" spans="1:4" x14ac:dyDescent="0.35">
      <c r="A523" s="66" t="s">
        <v>554</v>
      </c>
      <c r="B523" s="66" t="s">
        <v>5973</v>
      </c>
      <c r="C523" s="66" t="s">
        <v>3200</v>
      </c>
      <c r="D523" s="67">
        <v>138084</v>
      </c>
    </row>
    <row r="524" spans="1:4" x14ac:dyDescent="0.35">
      <c r="A524" s="68" t="s">
        <v>555</v>
      </c>
      <c r="B524" s="68" t="s">
        <v>5974</v>
      </c>
      <c r="C524" s="68" t="s">
        <v>3266</v>
      </c>
      <c r="D524" s="69">
        <v>44151</v>
      </c>
    </row>
    <row r="525" spans="1:4" x14ac:dyDescent="0.35">
      <c r="A525" s="66" t="s">
        <v>556</v>
      </c>
      <c r="B525" s="66" t="s">
        <v>5975</v>
      </c>
      <c r="C525" s="66" t="s">
        <v>3194</v>
      </c>
      <c r="D525" s="67">
        <v>281959</v>
      </c>
    </row>
    <row r="526" spans="1:4" x14ac:dyDescent="0.35">
      <c r="A526" s="68" t="s">
        <v>557</v>
      </c>
      <c r="B526" s="68" t="s">
        <v>5976</v>
      </c>
      <c r="C526" s="68" t="s">
        <v>3278</v>
      </c>
      <c r="D526" s="69">
        <v>455489</v>
      </c>
    </row>
    <row r="527" spans="1:4" x14ac:dyDescent="0.35">
      <c r="A527" s="66" t="s">
        <v>558</v>
      </c>
      <c r="B527" s="66" t="s">
        <v>5977</v>
      </c>
      <c r="C527" s="66" t="s">
        <v>3259</v>
      </c>
      <c r="D527" s="67">
        <v>206689</v>
      </c>
    </row>
    <row r="528" spans="1:4" x14ac:dyDescent="0.35">
      <c r="A528" s="68" t="s">
        <v>559</v>
      </c>
      <c r="B528" s="68" t="s">
        <v>5978</v>
      </c>
      <c r="C528" s="68" t="s">
        <v>3281</v>
      </c>
      <c r="D528" s="69">
        <v>100379</v>
      </c>
    </row>
    <row r="529" spans="1:4" x14ac:dyDescent="0.35">
      <c r="A529" s="66" t="s">
        <v>560</v>
      </c>
      <c r="B529" s="66" t="s">
        <v>5979</v>
      </c>
      <c r="C529" s="66" t="s">
        <v>3218</v>
      </c>
      <c r="D529" s="67">
        <v>291955</v>
      </c>
    </row>
    <row r="530" spans="1:4" x14ac:dyDescent="0.35">
      <c r="A530" s="68" t="s">
        <v>561</v>
      </c>
      <c r="B530" s="68" t="s">
        <v>5980</v>
      </c>
      <c r="C530" s="68" t="s">
        <v>3190</v>
      </c>
      <c r="D530" s="69">
        <v>244863</v>
      </c>
    </row>
    <row r="531" spans="1:4" x14ac:dyDescent="0.35">
      <c r="A531" s="66" t="s">
        <v>562</v>
      </c>
      <c r="B531" s="66" t="s">
        <v>5981</v>
      </c>
      <c r="C531" s="66" t="s">
        <v>3179</v>
      </c>
      <c r="D531" s="67">
        <v>144500</v>
      </c>
    </row>
    <row r="532" spans="1:4" x14ac:dyDescent="0.35">
      <c r="A532" s="68" t="s">
        <v>563</v>
      </c>
      <c r="B532" s="68" t="s">
        <v>5982</v>
      </c>
      <c r="C532" s="68" t="s">
        <v>3300</v>
      </c>
      <c r="D532" s="69">
        <v>276712</v>
      </c>
    </row>
    <row r="533" spans="1:4" x14ac:dyDescent="0.35">
      <c r="A533" s="66" t="s">
        <v>564</v>
      </c>
      <c r="B533" s="66" t="s">
        <v>5983</v>
      </c>
      <c r="C533" s="66" t="s">
        <v>3267</v>
      </c>
      <c r="D533" s="67">
        <v>132047</v>
      </c>
    </row>
    <row r="534" spans="1:4" x14ac:dyDescent="0.35">
      <c r="A534" s="68" t="s">
        <v>565</v>
      </c>
      <c r="B534" s="68" t="s">
        <v>5984</v>
      </c>
      <c r="C534" s="68" t="s">
        <v>3284</v>
      </c>
      <c r="D534" s="69">
        <v>77619</v>
      </c>
    </row>
    <row r="535" spans="1:4" x14ac:dyDescent="0.35">
      <c r="A535" s="66" t="s">
        <v>566</v>
      </c>
      <c r="B535" s="66" t="s">
        <v>5985</v>
      </c>
      <c r="C535" s="66" t="s">
        <v>3242</v>
      </c>
      <c r="D535" s="67">
        <v>201495</v>
      </c>
    </row>
    <row r="536" spans="1:4" x14ac:dyDescent="0.35">
      <c r="A536" s="68" t="s">
        <v>567</v>
      </c>
      <c r="B536" s="68" t="s">
        <v>5986</v>
      </c>
      <c r="C536" s="68" t="s">
        <v>3189</v>
      </c>
      <c r="D536" s="69">
        <v>450472</v>
      </c>
    </row>
    <row r="537" spans="1:4" x14ac:dyDescent="0.35">
      <c r="A537" s="66" t="s">
        <v>568</v>
      </c>
      <c r="B537" s="66" t="s">
        <v>5987</v>
      </c>
      <c r="C537" s="66" t="s">
        <v>3213</v>
      </c>
      <c r="D537" s="67">
        <v>134381</v>
      </c>
    </row>
    <row r="538" spans="1:4" x14ac:dyDescent="0.35">
      <c r="A538" s="68" t="s">
        <v>569</v>
      </c>
      <c r="B538" s="68" t="s">
        <v>5988</v>
      </c>
      <c r="C538" s="68" t="s">
        <v>3274</v>
      </c>
      <c r="D538" s="69">
        <v>95883</v>
      </c>
    </row>
    <row r="539" spans="1:4" x14ac:dyDescent="0.35">
      <c r="A539" s="66" t="s">
        <v>570</v>
      </c>
      <c r="B539" s="66" t="s">
        <v>5989</v>
      </c>
      <c r="C539" s="66" t="s">
        <v>3296</v>
      </c>
      <c r="D539" s="67">
        <v>508407</v>
      </c>
    </row>
    <row r="540" spans="1:4" x14ac:dyDescent="0.35">
      <c r="A540" s="68" t="s">
        <v>571</v>
      </c>
      <c r="B540" s="68" t="s">
        <v>5990</v>
      </c>
      <c r="C540" s="68" t="s">
        <v>3224</v>
      </c>
      <c r="D540" s="69">
        <v>61270</v>
      </c>
    </row>
    <row r="541" spans="1:4" x14ac:dyDescent="0.35">
      <c r="A541" s="66" t="s">
        <v>572</v>
      </c>
      <c r="B541" s="66" t="s">
        <v>5991</v>
      </c>
      <c r="C541" s="66" t="s">
        <v>3273</v>
      </c>
      <c r="D541" s="67">
        <v>556229</v>
      </c>
    </row>
    <row r="542" spans="1:4" x14ac:dyDescent="0.35">
      <c r="A542" s="68" t="s">
        <v>573</v>
      </c>
      <c r="B542" s="68" t="s">
        <v>5992</v>
      </c>
      <c r="C542" s="68" t="s">
        <v>3226</v>
      </c>
      <c r="D542" s="69">
        <v>274367</v>
      </c>
    </row>
    <row r="543" spans="1:4" x14ac:dyDescent="0.35">
      <c r="A543" s="66" t="s">
        <v>574</v>
      </c>
      <c r="B543" s="66" t="s">
        <v>5993</v>
      </c>
      <c r="C543" s="66" t="s">
        <v>3204</v>
      </c>
      <c r="D543" s="67">
        <v>368031</v>
      </c>
    </row>
    <row r="544" spans="1:4" x14ac:dyDescent="0.35">
      <c r="A544" s="68" t="s">
        <v>575</v>
      </c>
      <c r="B544" s="68" t="s">
        <v>5994</v>
      </c>
      <c r="C544" s="68" t="s">
        <v>3238</v>
      </c>
      <c r="D544" s="69">
        <v>94513</v>
      </c>
    </row>
    <row r="545" spans="1:4" x14ac:dyDescent="0.35">
      <c r="A545" s="66" t="s">
        <v>576</v>
      </c>
      <c r="B545" s="66" t="s">
        <v>5995</v>
      </c>
      <c r="C545" s="66" t="s">
        <v>3205</v>
      </c>
      <c r="D545" s="67">
        <v>71550</v>
      </c>
    </row>
    <row r="546" spans="1:4" x14ac:dyDescent="0.35">
      <c r="A546" s="68" t="s">
        <v>577</v>
      </c>
      <c r="B546" s="68" t="s">
        <v>5996</v>
      </c>
      <c r="C546" s="68" t="s">
        <v>3193</v>
      </c>
      <c r="D546" s="69">
        <v>932551</v>
      </c>
    </row>
    <row r="547" spans="1:4" x14ac:dyDescent="0.35">
      <c r="A547" s="66" t="s">
        <v>578</v>
      </c>
      <c r="B547" s="66" t="s">
        <v>5997</v>
      </c>
      <c r="C547" s="66" t="s">
        <v>3219</v>
      </c>
      <c r="D547" s="67">
        <v>264123</v>
      </c>
    </row>
    <row r="548" spans="1:4" x14ac:dyDescent="0.35">
      <c r="A548" s="68" t="s">
        <v>579</v>
      </c>
      <c r="B548" s="68" t="s">
        <v>5998</v>
      </c>
      <c r="C548" s="68" t="s">
        <v>3262</v>
      </c>
      <c r="D548" s="69">
        <v>109062</v>
      </c>
    </row>
    <row r="549" spans="1:4" x14ac:dyDescent="0.35">
      <c r="A549" s="66" t="s">
        <v>580</v>
      </c>
      <c r="B549" s="66" t="s">
        <v>5999</v>
      </c>
      <c r="C549" s="66" t="s">
        <v>3283</v>
      </c>
      <c r="D549" s="67">
        <v>369196</v>
      </c>
    </row>
    <row r="550" spans="1:4" x14ac:dyDescent="0.35">
      <c r="A550" s="68" t="s">
        <v>581</v>
      </c>
      <c r="B550" s="68" t="s">
        <v>6000</v>
      </c>
      <c r="C550" s="68" t="s">
        <v>3251</v>
      </c>
      <c r="D550" s="69">
        <v>294635</v>
      </c>
    </row>
    <row r="551" spans="1:4" x14ac:dyDescent="0.35">
      <c r="A551" s="66" t="s">
        <v>582</v>
      </c>
      <c r="B551" s="66" t="s">
        <v>6001</v>
      </c>
      <c r="C551" s="66" t="s">
        <v>3185</v>
      </c>
      <c r="D551" s="67">
        <v>88446</v>
      </c>
    </row>
    <row r="552" spans="1:4" x14ac:dyDescent="0.35">
      <c r="A552" s="68" t="s">
        <v>583</v>
      </c>
      <c r="B552" s="68" t="s">
        <v>6002</v>
      </c>
      <c r="C552" s="68" t="s">
        <v>3254</v>
      </c>
      <c r="D552" s="69">
        <v>64346</v>
      </c>
    </row>
    <row r="553" spans="1:4" x14ac:dyDescent="0.35">
      <c r="A553" s="66" t="s">
        <v>584</v>
      </c>
      <c r="B553" s="66" t="s">
        <v>6003</v>
      </c>
      <c r="C553" s="66" t="s">
        <v>3217</v>
      </c>
      <c r="D553" s="67">
        <v>199190</v>
      </c>
    </row>
    <row r="554" spans="1:4" x14ac:dyDescent="0.35">
      <c r="A554" s="68" t="s">
        <v>585</v>
      </c>
      <c r="B554" s="68" t="s">
        <v>6004</v>
      </c>
      <c r="C554" s="68" t="s">
        <v>3291</v>
      </c>
      <c r="D554" s="69">
        <v>990239</v>
      </c>
    </row>
    <row r="555" spans="1:4" x14ac:dyDescent="0.35">
      <c r="A555" s="66" t="s">
        <v>586</v>
      </c>
      <c r="B555" s="66" t="s">
        <v>6005</v>
      </c>
      <c r="C555" s="66" t="s">
        <v>3271</v>
      </c>
      <c r="D555" s="67">
        <v>159296</v>
      </c>
    </row>
    <row r="556" spans="1:4" x14ac:dyDescent="0.35">
      <c r="A556" s="68" t="s">
        <v>587</v>
      </c>
      <c r="B556" s="68" t="s">
        <v>6006</v>
      </c>
      <c r="C556" s="68" t="s">
        <v>3180</v>
      </c>
      <c r="D556" s="69">
        <v>308230</v>
      </c>
    </row>
    <row r="557" spans="1:4" x14ac:dyDescent="0.35">
      <c r="A557" s="66" t="s">
        <v>588</v>
      </c>
      <c r="B557" s="66" t="s">
        <v>6007</v>
      </c>
      <c r="C557" s="66" t="s">
        <v>3263</v>
      </c>
      <c r="D557" s="67">
        <v>117166</v>
      </c>
    </row>
    <row r="558" spans="1:4" x14ac:dyDescent="0.35">
      <c r="A558" s="68" t="s">
        <v>589</v>
      </c>
      <c r="B558" s="68" t="s">
        <v>6008</v>
      </c>
      <c r="C558" s="68" t="s">
        <v>3173</v>
      </c>
      <c r="D558" s="69">
        <v>268201</v>
      </c>
    </row>
    <row r="559" spans="1:4" x14ac:dyDescent="0.35">
      <c r="A559" s="66" t="s">
        <v>590</v>
      </c>
      <c r="B559" s="66" t="s">
        <v>6009</v>
      </c>
      <c r="C559" s="66" t="s">
        <v>3302</v>
      </c>
      <c r="D559" s="67">
        <v>130021</v>
      </c>
    </row>
    <row r="560" spans="1:4" x14ac:dyDescent="0.35">
      <c r="A560" s="68" t="s">
        <v>591</v>
      </c>
      <c r="B560" s="68" t="s">
        <v>6010</v>
      </c>
      <c r="C560" s="68" t="s">
        <v>3258</v>
      </c>
      <c r="D560" s="69">
        <v>1123545</v>
      </c>
    </row>
    <row r="561" spans="1:4" x14ac:dyDescent="0.35">
      <c r="A561" s="66" t="s">
        <v>592</v>
      </c>
      <c r="B561" s="66" t="s">
        <v>6011</v>
      </c>
      <c r="C561" s="66" t="s">
        <v>3285</v>
      </c>
      <c r="D561" s="67">
        <v>515557</v>
      </c>
    </row>
    <row r="562" spans="1:4" x14ac:dyDescent="0.35">
      <c r="A562" s="68" t="s">
        <v>593</v>
      </c>
      <c r="B562" s="68" t="s">
        <v>6012</v>
      </c>
      <c r="C562" s="68" t="s">
        <v>3310</v>
      </c>
      <c r="D562" s="69">
        <v>236579</v>
      </c>
    </row>
    <row r="563" spans="1:4" x14ac:dyDescent="0.35">
      <c r="A563" s="66" t="s">
        <v>594</v>
      </c>
      <c r="B563" s="66" t="s">
        <v>6013</v>
      </c>
      <c r="C563" s="66" t="s">
        <v>3276</v>
      </c>
      <c r="D563" s="67">
        <v>1980772</v>
      </c>
    </row>
    <row r="564" spans="1:4" x14ac:dyDescent="0.35">
      <c r="A564" s="68" t="s">
        <v>595</v>
      </c>
      <c r="B564" s="68" t="s">
        <v>6014</v>
      </c>
      <c r="C564" s="68" t="s">
        <v>3312</v>
      </c>
      <c r="D564" s="69">
        <v>3351116</v>
      </c>
    </row>
    <row r="565" spans="1:4" x14ac:dyDescent="0.35">
      <c r="A565" s="66" t="s">
        <v>596</v>
      </c>
      <c r="B565" s="66" t="s">
        <v>6015</v>
      </c>
      <c r="C565" s="66" t="s">
        <v>3313</v>
      </c>
      <c r="D565" s="67">
        <v>15979628</v>
      </c>
    </row>
    <row r="566" spans="1:4" x14ac:dyDescent="0.35">
      <c r="A566" s="68" t="s">
        <v>597</v>
      </c>
      <c r="B566" s="68" t="s">
        <v>6016</v>
      </c>
      <c r="C566" s="68" t="s">
        <v>3324</v>
      </c>
      <c r="D566" s="69">
        <v>107298</v>
      </c>
    </row>
    <row r="567" spans="1:4" x14ac:dyDescent="0.35">
      <c r="A567" s="66" t="s">
        <v>598</v>
      </c>
      <c r="B567" s="66" t="s">
        <v>6017</v>
      </c>
      <c r="C567" s="66" t="s">
        <v>3321</v>
      </c>
      <c r="D567" s="67">
        <v>338534</v>
      </c>
    </row>
    <row r="568" spans="1:4" x14ac:dyDescent="0.35">
      <c r="A568" s="68" t="s">
        <v>599</v>
      </c>
      <c r="B568" s="68" t="s">
        <v>6018</v>
      </c>
      <c r="C568" s="68" t="s">
        <v>3314</v>
      </c>
      <c r="D568" s="69">
        <v>76364</v>
      </c>
    </row>
    <row r="569" spans="1:4" x14ac:dyDescent="0.35">
      <c r="A569" s="66" t="s">
        <v>600</v>
      </c>
      <c r="B569" s="66" t="s">
        <v>6019</v>
      </c>
      <c r="C569" s="66" t="s">
        <v>3347</v>
      </c>
      <c r="D569" s="67">
        <v>975077</v>
      </c>
    </row>
    <row r="570" spans="1:4" x14ac:dyDescent="0.35">
      <c r="A570" s="68" t="s">
        <v>601</v>
      </c>
      <c r="B570" s="68" t="s">
        <v>6020</v>
      </c>
      <c r="C570" s="68" t="s">
        <v>3353</v>
      </c>
      <c r="D570" s="69">
        <v>47133</v>
      </c>
    </row>
    <row r="571" spans="1:4" x14ac:dyDescent="0.35">
      <c r="A571" s="66" t="s">
        <v>602</v>
      </c>
      <c r="B571" s="66" t="s">
        <v>6021</v>
      </c>
      <c r="C571" s="66" t="s">
        <v>3339</v>
      </c>
      <c r="D571" s="67">
        <v>36088</v>
      </c>
    </row>
    <row r="572" spans="1:4" x14ac:dyDescent="0.35">
      <c r="A572" s="68" t="s">
        <v>603</v>
      </c>
      <c r="B572" s="68" t="s">
        <v>6022</v>
      </c>
      <c r="C572" s="68" t="s">
        <v>3351</v>
      </c>
      <c r="D572" s="69">
        <v>49538</v>
      </c>
    </row>
    <row r="573" spans="1:4" x14ac:dyDescent="0.35">
      <c r="A573" s="66" t="s">
        <v>604</v>
      </c>
      <c r="B573" s="66" t="s">
        <v>6023</v>
      </c>
      <c r="C573" s="66" t="s">
        <v>3340</v>
      </c>
      <c r="D573" s="67">
        <v>44341</v>
      </c>
    </row>
    <row r="574" spans="1:4" x14ac:dyDescent="0.35">
      <c r="A574" s="68" t="s">
        <v>605</v>
      </c>
      <c r="B574" s="68" t="s">
        <v>6024</v>
      </c>
      <c r="C574" s="68" t="s">
        <v>3330</v>
      </c>
      <c r="D574" s="69">
        <v>43459</v>
      </c>
    </row>
    <row r="575" spans="1:4" x14ac:dyDescent="0.35">
      <c r="A575" s="66" t="s">
        <v>606</v>
      </c>
      <c r="B575" s="66" t="s">
        <v>6025</v>
      </c>
      <c r="C575" s="66" t="s">
        <v>3352</v>
      </c>
      <c r="D575" s="67">
        <v>177668</v>
      </c>
    </row>
    <row r="576" spans="1:4" x14ac:dyDescent="0.35">
      <c r="A576" s="68" t="s">
        <v>607</v>
      </c>
      <c r="B576" s="68" t="s">
        <v>6026</v>
      </c>
      <c r="C576" s="68" t="s">
        <v>3354</v>
      </c>
      <c r="D576" s="69">
        <v>49019</v>
      </c>
    </row>
    <row r="577" spans="1:4" x14ac:dyDescent="0.35">
      <c r="A577" s="66" t="s">
        <v>608</v>
      </c>
      <c r="B577" s="66" t="s">
        <v>6027</v>
      </c>
      <c r="C577" s="66" t="s">
        <v>3346</v>
      </c>
      <c r="D577" s="67">
        <v>144815</v>
      </c>
    </row>
    <row r="578" spans="1:4" x14ac:dyDescent="0.35">
      <c r="A578" s="68" t="s">
        <v>609</v>
      </c>
      <c r="B578" s="68" t="s">
        <v>6028</v>
      </c>
      <c r="C578" s="68" t="s">
        <v>3318</v>
      </c>
      <c r="D578" s="69">
        <v>492456</v>
      </c>
    </row>
    <row r="579" spans="1:4" x14ac:dyDescent="0.35">
      <c r="A579" s="66" t="s">
        <v>610</v>
      </c>
      <c r="B579" s="66" t="s">
        <v>6029</v>
      </c>
      <c r="C579" s="66" t="s">
        <v>3320</v>
      </c>
      <c r="D579" s="67">
        <v>148019</v>
      </c>
    </row>
    <row r="580" spans="1:4" x14ac:dyDescent="0.35">
      <c r="A580" s="68" t="s">
        <v>611</v>
      </c>
      <c r="B580" s="68" t="s">
        <v>6030</v>
      </c>
      <c r="C580" s="68" t="s">
        <v>3357</v>
      </c>
      <c r="D580" s="69">
        <v>107051</v>
      </c>
    </row>
    <row r="581" spans="1:4" x14ac:dyDescent="0.35">
      <c r="A581" s="66" t="s">
        <v>612</v>
      </c>
      <c r="B581" s="66" t="s">
        <v>6031</v>
      </c>
      <c r="C581" s="66" t="s">
        <v>3350</v>
      </c>
      <c r="D581" s="67">
        <v>168787</v>
      </c>
    </row>
    <row r="582" spans="1:4" x14ac:dyDescent="0.35">
      <c r="A582" s="68" t="s">
        <v>613</v>
      </c>
      <c r="B582" s="68" t="s">
        <v>6032</v>
      </c>
      <c r="C582" s="68" t="s">
        <v>3327</v>
      </c>
      <c r="D582" s="69">
        <v>1076450</v>
      </c>
    </row>
    <row r="583" spans="1:4" x14ac:dyDescent="0.35">
      <c r="A583" s="66" t="s">
        <v>614</v>
      </c>
      <c r="B583" s="66" t="s">
        <v>6033</v>
      </c>
      <c r="C583" s="66" t="s">
        <v>3341</v>
      </c>
      <c r="D583" s="67">
        <v>59453</v>
      </c>
    </row>
    <row r="584" spans="1:4" x14ac:dyDescent="0.35">
      <c r="A584" s="68" t="s">
        <v>615</v>
      </c>
      <c r="B584" s="68" t="s">
        <v>6034</v>
      </c>
      <c r="C584" s="68" t="s">
        <v>3334</v>
      </c>
      <c r="D584" s="69">
        <v>220080</v>
      </c>
    </row>
    <row r="585" spans="1:4" x14ac:dyDescent="0.35">
      <c r="A585" s="66" t="s">
        <v>616</v>
      </c>
      <c r="B585" s="66" t="s">
        <v>6035</v>
      </c>
      <c r="C585" s="66" t="s">
        <v>3325</v>
      </c>
      <c r="D585" s="67">
        <v>661084</v>
      </c>
    </row>
    <row r="586" spans="1:4" x14ac:dyDescent="0.35">
      <c r="A586" s="68" t="s">
        <v>617</v>
      </c>
      <c r="B586" s="68" t="s">
        <v>6036</v>
      </c>
      <c r="C586" s="68" t="s">
        <v>3329</v>
      </c>
      <c r="D586" s="69">
        <v>32644</v>
      </c>
    </row>
    <row r="587" spans="1:4" x14ac:dyDescent="0.35">
      <c r="A587" s="66" t="s">
        <v>618</v>
      </c>
      <c r="B587" s="66" t="s">
        <v>6037</v>
      </c>
      <c r="C587" s="66" t="s">
        <v>3344</v>
      </c>
      <c r="D587" s="67">
        <v>62171</v>
      </c>
    </row>
    <row r="588" spans="1:4" x14ac:dyDescent="0.35">
      <c r="A588" s="68" t="s">
        <v>619</v>
      </c>
      <c r="B588" s="68" t="s">
        <v>6038</v>
      </c>
      <c r="C588" s="68" t="s">
        <v>3338</v>
      </c>
      <c r="D588" s="69">
        <v>95839</v>
      </c>
    </row>
    <row r="589" spans="1:4" x14ac:dyDescent="0.35">
      <c r="A589" s="66" t="s">
        <v>620</v>
      </c>
      <c r="B589" s="66" t="s">
        <v>6039</v>
      </c>
      <c r="C589" s="66" t="s">
        <v>3317</v>
      </c>
      <c r="D589" s="67">
        <v>58062</v>
      </c>
    </row>
    <row r="590" spans="1:4" x14ac:dyDescent="0.35">
      <c r="A590" s="68" t="s">
        <v>621</v>
      </c>
      <c r="B590" s="68" t="s">
        <v>6040</v>
      </c>
      <c r="C590" s="68" t="s">
        <v>3343</v>
      </c>
      <c r="D590" s="69">
        <v>115613</v>
      </c>
    </row>
    <row r="591" spans="1:4" x14ac:dyDescent="0.35">
      <c r="A591" s="66" t="s">
        <v>622</v>
      </c>
      <c r="B591" s="66" t="s">
        <v>6041</v>
      </c>
      <c r="C591" s="66" t="s">
        <v>3335</v>
      </c>
      <c r="D591" s="67">
        <v>519064</v>
      </c>
    </row>
    <row r="592" spans="1:4" x14ac:dyDescent="0.35">
      <c r="A592" s="68" t="s">
        <v>623</v>
      </c>
      <c r="B592" s="68" t="s">
        <v>6042</v>
      </c>
      <c r="C592" s="68" t="s">
        <v>3337</v>
      </c>
      <c r="D592" s="69">
        <v>67725</v>
      </c>
    </row>
    <row r="593" spans="1:4" x14ac:dyDescent="0.35">
      <c r="A593" s="66" t="s">
        <v>624</v>
      </c>
      <c r="B593" s="66" t="s">
        <v>6043</v>
      </c>
      <c r="C593" s="66" t="s">
        <v>3322</v>
      </c>
      <c r="D593" s="67">
        <v>180422</v>
      </c>
    </row>
    <row r="594" spans="1:4" x14ac:dyDescent="0.35">
      <c r="A594" s="68" t="s">
        <v>625</v>
      </c>
      <c r="B594" s="68" t="s">
        <v>6044</v>
      </c>
      <c r="C594" s="68" t="s">
        <v>3319</v>
      </c>
      <c r="D594" s="69">
        <v>276694</v>
      </c>
    </row>
    <row r="595" spans="1:4" x14ac:dyDescent="0.35">
      <c r="A595" s="66" t="s">
        <v>626</v>
      </c>
      <c r="B595" s="66" t="s">
        <v>6045</v>
      </c>
      <c r="C595" s="66" t="s">
        <v>3348</v>
      </c>
      <c r="D595" s="67">
        <v>130009</v>
      </c>
    </row>
    <row r="596" spans="1:4" x14ac:dyDescent="0.35">
      <c r="A596" s="68" t="s">
        <v>627</v>
      </c>
      <c r="B596" s="68" t="s">
        <v>6046</v>
      </c>
      <c r="C596" s="68" t="s">
        <v>3349</v>
      </c>
      <c r="D596" s="69">
        <v>114433</v>
      </c>
    </row>
    <row r="597" spans="1:4" x14ac:dyDescent="0.35">
      <c r="A597" s="66" t="s">
        <v>628</v>
      </c>
      <c r="B597" s="66" t="s">
        <v>6047</v>
      </c>
      <c r="C597" s="66" t="s">
        <v>3332</v>
      </c>
      <c r="D597" s="67">
        <v>397753</v>
      </c>
    </row>
    <row r="598" spans="1:4" x14ac:dyDescent="0.35">
      <c r="A598" s="68" t="s">
        <v>629</v>
      </c>
      <c r="B598" s="68" t="s">
        <v>6048</v>
      </c>
      <c r="C598" s="68" t="s">
        <v>3345</v>
      </c>
      <c r="D598" s="69">
        <v>390183</v>
      </c>
    </row>
    <row r="599" spans="1:4" x14ac:dyDescent="0.35">
      <c r="A599" s="66" t="s">
        <v>630</v>
      </c>
      <c r="B599" s="66" t="s">
        <v>6049</v>
      </c>
      <c r="C599" s="66" t="s">
        <v>3356</v>
      </c>
      <c r="D599" s="67">
        <v>93223</v>
      </c>
    </row>
    <row r="600" spans="1:4" x14ac:dyDescent="0.35">
      <c r="A600" s="68" t="s">
        <v>631</v>
      </c>
      <c r="B600" s="68" t="s">
        <v>6050</v>
      </c>
      <c r="C600" s="68" t="s">
        <v>3355</v>
      </c>
      <c r="D600" s="69">
        <v>123159</v>
      </c>
    </row>
    <row r="601" spans="1:4" x14ac:dyDescent="0.35">
      <c r="A601" s="66" t="s">
        <v>632</v>
      </c>
      <c r="B601" s="66" t="s">
        <v>6051</v>
      </c>
      <c r="C601" s="66" t="s">
        <v>3323</v>
      </c>
      <c r="D601" s="67">
        <v>170542</v>
      </c>
    </row>
    <row r="602" spans="1:4" x14ac:dyDescent="0.35">
      <c r="A602" s="68" t="s">
        <v>633</v>
      </c>
      <c r="B602" s="68" t="s">
        <v>6052</v>
      </c>
      <c r="C602" s="68" t="s">
        <v>3331</v>
      </c>
      <c r="D602" s="69">
        <v>400713</v>
      </c>
    </row>
    <row r="603" spans="1:4" x14ac:dyDescent="0.35">
      <c r="A603" s="66" t="s">
        <v>634</v>
      </c>
      <c r="B603" s="66" t="s">
        <v>6053</v>
      </c>
      <c r="C603" s="66" t="s">
        <v>3316</v>
      </c>
      <c r="D603" s="67">
        <v>115860</v>
      </c>
    </row>
    <row r="604" spans="1:4" x14ac:dyDescent="0.35">
      <c r="A604" s="68" t="s">
        <v>635</v>
      </c>
      <c r="B604" s="68" t="s">
        <v>6054</v>
      </c>
      <c r="C604" s="68" t="s">
        <v>3326</v>
      </c>
      <c r="D604" s="69">
        <v>335625</v>
      </c>
    </row>
    <row r="605" spans="1:4" x14ac:dyDescent="0.35">
      <c r="A605" s="66" t="s">
        <v>636</v>
      </c>
      <c r="B605" s="66" t="s">
        <v>6055</v>
      </c>
      <c r="C605" s="66" t="s">
        <v>3336</v>
      </c>
      <c r="D605" s="67">
        <v>162709</v>
      </c>
    </row>
    <row r="606" spans="1:4" x14ac:dyDescent="0.35">
      <c r="A606" s="68" t="s">
        <v>637</v>
      </c>
      <c r="B606" s="68" t="s">
        <v>6056</v>
      </c>
      <c r="C606" s="68" t="s">
        <v>3315</v>
      </c>
      <c r="D606" s="69">
        <v>254467</v>
      </c>
    </row>
    <row r="607" spans="1:4" x14ac:dyDescent="0.35">
      <c r="A607" s="66" t="s">
        <v>638</v>
      </c>
      <c r="B607" s="66" t="s">
        <v>6057</v>
      </c>
      <c r="C607" s="66" t="s">
        <v>3328</v>
      </c>
      <c r="D607" s="67">
        <v>383927</v>
      </c>
    </row>
    <row r="608" spans="1:4" x14ac:dyDescent="0.35">
      <c r="A608" s="68" t="s">
        <v>639</v>
      </c>
      <c r="B608" s="68" t="s">
        <v>6058</v>
      </c>
      <c r="C608" s="68" t="s">
        <v>3342</v>
      </c>
      <c r="D608" s="69">
        <v>337233</v>
      </c>
    </row>
    <row r="609" spans="1:4" x14ac:dyDescent="0.35">
      <c r="A609" s="66" t="s">
        <v>640</v>
      </c>
      <c r="B609" s="66" t="s">
        <v>6059</v>
      </c>
      <c r="C609" s="66" t="s">
        <v>3333</v>
      </c>
      <c r="D609" s="67">
        <v>314731</v>
      </c>
    </row>
    <row r="610" spans="1:4" x14ac:dyDescent="0.35">
      <c r="A610" s="68" t="s">
        <v>641</v>
      </c>
      <c r="B610" s="68" t="s">
        <v>6060</v>
      </c>
      <c r="C610" s="68" t="s">
        <v>3365</v>
      </c>
      <c r="D610" s="69">
        <v>610525</v>
      </c>
    </row>
    <row r="611" spans="1:4" x14ac:dyDescent="0.35">
      <c r="A611" s="66" t="s">
        <v>642</v>
      </c>
      <c r="B611" s="66" t="s">
        <v>6061</v>
      </c>
      <c r="C611" s="66" t="s">
        <v>3364</v>
      </c>
      <c r="D611" s="67">
        <v>219222</v>
      </c>
    </row>
    <row r="612" spans="1:4" x14ac:dyDescent="0.35">
      <c r="A612" s="68" t="s">
        <v>643</v>
      </c>
      <c r="B612" s="68" t="s">
        <v>6062</v>
      </c>
      <c r="C612" s="68" t="s">
        <v>3361</v>
      </c>
      <c r="D612" s="69">
        <v>130939</v>
      </c>
    </row>
    <row r="613" spans="1:4" x14ac:dyDescent="0.35">
      <c r="A613" s="66" t="s">
        <v>644</v>
      </c>
      <c r="B613" s="66" t="s">
        <v>6063</v>
      </c>
      <c r="C613" s="66" t="s">
        <v>3362</v>
      </c>
      <c r="D613" s="67">
        <v>143682</v>
      </c>
    </row>
    <row r="614" spans="1:4" x14ac:dyDescent="0.35">
      <c r="A614" s="68" t="s">
        <v>645</v>
      </c>
      <c r="B614" s="68" t="s">
        <v>6064</v>
      </c>
      <c r="C614" s="68" t="s">
        <v>3358</v>
      </c>
      <c r="D614" s="69">
        <v>130911</v>
      </c>
    </row>
    <row r="615" spans="1:4" x14ac:dyDescent="0.35">
      <c r="A615" s="66" t="s">
        <v>646</v>
      </c>
      <c r="B615" s="66" t="s">
        <v>6065</v>
      </c>
      <c r="C615" s="66" t="s">
        <v>3359</v>
      </c>
      <c r="D615" s="67">
        <v>371215</v>
      </c>
    </row>
    <row r="616" spans="1:4" x14ac:dyDescent="0.35">
      <c r="A616" s="68" t="s">
        <v>647</v>
      </c>
      <c r="B616" s="68" t="s">
        <v>6066</v>
      </c>
      <c r="C616" s="68" t="s">
        <v>3363</v>
      </c>
      <c r="D616" s="69">
        <v>155714</v>
      </c>
    </row>
    <row r="617" spans="1:4" x14ac:dyDescent="0.35">
      <c r="A617" s="66" t="s">
        <v>648</v>
      </c>
      <c r="B617" s="66" t="s">
        <v>6067</v>
      </c>
      <c r="C617" s="66" t="s">
        <v>3360</v>
      </c>
      <c r="D617" s="67">
        <v>37923</v>
      </c>
    </row>
    <row r="618" spans="1:4" x14ac:dyDescent="0.35">
      <c r="A618" s="68" t="s">
        <v>649</v>
      </c>
      <c r="B618" s="68" t="s">
        <v>6068</v>
      </c>
      <c r="C618" s="68" t="s">
        <v>3395</v>
      </c>
      <c r="D618" s="69">
        <v>5655723</v>
      </c>
    </row>
    <row r="619" spans="1:4" x14ac:dyDescent="0.35">
      <c r="A619" s="66" t="s">
        <v>650</v>
      </c>
      <c r="B619" s="66" t="s">
        <v>6069</v>
      </c>
      <c r="C619" s="66" t="s">
        <v>3381</v>
      </c>
      <c r="D619" s="67">
        <v>58422836</v>
      </c>
    </row>
    <row r="620" spans="1:4" x14ac:dyDescent="0.35">
      <c r="A620" s="68" t="s">
        <v>651</v>
      </c>
      <c r="B620" s="68" t="s">
        <v>6070</v>
      </c>
      <c r="C620" s="68" t="s">
        <v>3440</v>
      </c>
      <c r="D620" s="69">
        <v>2331886</v>
      </c>
    </row>
    <row r="621" spans="1:4" x14ac:dyDescent="0.35">
      <c r="A621" s="66" t="s">
        <v>652</v>
      </c>
      <c r="B621" s="66" t="s">
        <v>6071</v>
      </c>
      <c r="C621" s="66" t="s">
        <v>3451</v>
      </c>
      <c r="D621" s="67">
        <v>2511870</v>
      </c>
    </row>
    <row r="622" spans="1:4" x14ac:dyDescent="0.35">
      <c r="A622" s="68" t="s">
        <v>653</v>
      </c>
      <c r="B622" s="68" t="s">
        <v>6072</v>
      </c>
      <c r="C622" s="68" t="s">
        <v>3406</v>
      </c>
      <c r="D622" s="69">
        <v>1019445</v>
      </c>
    </row>
    <row r="623" spans="1:4" x14ac:dyDescent="0.35">
      <c r="A623" s="66" t="s">
        <v>654</v>
      </c>
      <c r="B623" s="66" t="s">
        <v>6073</v>
      </c>
      <c r="C623" s="66" t="s">
        <v>3375</v>
      </c>
      <c r="D623" s="67">
        <v>497015</v>
      </c>
    </row>
    <row r="624" spans="1:4" x14ac:dyDescent="0.35">
      <c r="A624" s="68" t="s">
        <v>655</v>
      </c>
      <c r="B624" s="68" t="s">
        <v>6074</v>
      </c>
      <c r="C624" s="68" t="s">
        <v>3417</v>
      </c>
      <c r="D624" s="69">
        <v>1271669</v>
      </c>
    </row>
    <row r="625" spans="1:4" x14ac:dyDescent="0.35">
      <c r="A625" s="66" t="s">
        <v>656</v>
      </c>
      <c r="B625" s="66" t="s">
        <v>6075</v>
      </c>
      <c r="C625" s="66" t="s">
        <v>3394</v>
      </c>
      <c r="D625" s="67">
        <v>1037435</v>
      </c>
    </row>
    <row r="626" spans="1:4" x14ac:dyDescent="0.35">
      <c r="A626" s="68" t="s">
        <v>657</v>
      </c>
      <c r="B626" s="68" t="s">
        <v>6076</v>
      </c>
      <c r="C626" s="68" t="s">
        <v>3389</v>
      </c>
      <c r="D626" s="69">
        <v>2215481</v>
      </c>
    </row>
    <row r="627" spans="1:4" x14ac:dyDescent="0.35">
      <c r="A627" s="66" t="s">
        <v>658</v>
      </c>
      <c r="B627" s="66" t="s">
        <v>6077</v>
      </c>
      <c r="C627" s="66" t="s">
        <v>3390</v>
      </c>
      <c r="D627" s="67">
        <v>2084365</v>
      </c>
    </row>
    <row r="628" spans="1:4" x14ac:dyDescent="0.35">
      <c r="A628" s="68" t="s">
        <v>659</v>
      </c>
      <c r="B628" s="68" t="s">
        <v>6078</v>
      </c>
      <c r="C628" s="68" t="s">
        <v>3437</v>
      </c>
      <c r="D628" s="69">
        <v>3135308</v>
      </c>
    </row>
    <row r="629" spans="1:4" x14ac:dyDescent="0.35">
      <c r="A629" s="66" t="s">
        <v>660</v>
      </c>
      <c r="B629" s="66" t="s">
        <v>6079</v>
      </c>
      <c r="C629" s="66" t="s">
        <v>3385</v>
      </c>
      <c r="D629" s="67">
        <v>604284</v>
      </c>
    </row>
    <row r="630" spans="1:4" x14ac:dyDescent="0.35">
      <c r="A630" s="68" t="s">
        <v>661</v>
      </c>
      <c r="B630" s="68" t="s">
        <v>6080</v>
      </c>
      <c r="C630" s="68" t="s">
        <v>3443</v>
      </c>
      <c r="D630" s="69">
        <v>1223500</v>
      </c>
    </row>
    <row r="631" spans="1:4" x14ac:dyDescent="0.35">
      <c r="A631" s="66" t="s">
        <v>662</v>
      </c>
      <c r="B631" s="66" t="s">
        <v>6081</v>
      </c>
      <c r="C631" s="66" t="s">
        <v>3445</v>
      </c>
      <c r="D631" s="67">
        <v>675726</v>
      </c>
    </row>
    <row r="632" spans="1:4" x14ac:dyDescent="0.35">
      <c r="A632" s="68" t="s">
        <v>663</v>
      </c>
      <c r="B632" s="68" t="s">
        <v>6082</v>
      </c>
      <c r="C632" s="68" t="s">
        <v>3426</v>
      </c>
      <c r="D632" s="69">
        <v>1399085</v>
      </c>
    </row>
    <row r="633" spans="1:4" x14ac:dyDescent="0.35">
      <c r="A633" s="66" t="s">
        <v>664</v>
      </c>
      <c r="B633" s="66" t="s">
        <v>6083</v>
      </c>
      <c r="C633" s="66" t="s">
        <v>3446</v>
      </c>
      <c r="D633" s="67">
        <v>6494541</v>
      </c>
    </row>
    <row r="634" spans="1:4" x14ac:dyDescent="0.35">
      <c r="A634" s="68" t="s">
        <v>665</v>
      </c>
      <c r="B634" s="68" t="s">
        <v>6084</v>
      </c>
      <c r="C634" s="68" t="s">
        <v>3415</v>
      </c>
      <c r="D634" s="69">
        <v>2050991</v>
      </c>
    </row>
    <row r="635" spans="1:4" x14ac:dyDescent="0.35">
      <c r="A635" s="66" t="s">
        <v>666</v>
      </c>
      <c r="B635" s="66" t="s">
        <v>6085</v>
      </c>
      <c r="C635" s="66" t="s">
        <v>3382</v>
      </c>
      <c r="D635" s="67">
        <v>811244</v>
      </c>
    </row>
    <row r="636" spans="1:4" x14ac:dyDescent="0.35">
      <c r="A636" s="68" t="s">
        <v>667</v>
      </c>
      <c r="B636" s="68" t="s">
        <v>6086</v>
      </c>
      <c r="C636" s="68" t="s">
        <v>3454</v>
      </c>
      <c r="D636" s="69">
        <v>1020335</v>
      </c>
    </row>
    <row r="637" spans="1:4" x14ac:dyDescent="0.35">
      <c r="A637" s="66" t="s">
        <v>668</v>
      </c>
      <c r="B637" s="66" t="s">
        <v>6087</v>
      </c>
      <c r="C637" s="66" t="s">
        <v>3401</v>
      </c>
      <c r="D637" s="67">
        <v>1105591</v>
      </c>
    </row>
    <row r="638" spans="1:4" x14ac:dyDescent="0.35">
      <c r="A638" s="68" t="s">
        <v>669</v>
      </c>
      <c r="B638" s="68" t="s">
        <v>6088</v>
      </c>
      <c r="C638" s="68" t="s">
        <v>3373</v>
      </c>
      <c r="D638" s="69">
        <v>3523336</v>
      </c>
    </row>
    <row r="639" spans="1:4" x14ac:dyDescent="0.35">
      <c r="A639" s="66" t="s">
        <v>670</v>
      </c>
      <c r="B639" s="66" t="s">
        <v>6089</v>
      </c>
      <c r="C639" s="66" t="s">
        <v>3384</v>
      </c>
      <c r="D639" s="67">
        <v>821470</v>
      </c>
    </row>
    <row r="640" spans="1:4" x14ac:dyDescent="0.35">
      <c r="A640" s="68" t="s">
        <v>671</v>
      </c>
      <c r="B640" s="68" t="s">
        <v>6090</v>
      </c>
      <c r="C640" s="68" t="s">
        <v>3444</v>
      </c>
      <c r="D640" s="69">
        <v>1046848</v>
      </c>
    </row>
    <row r="641" spans="1:4" x14ac:dyDescent="0.35">
      <c r="A641" s="66" t="s">
        <v>672</v>
      </c>
      <c r="B641" s="66" t="s">
        <v>6091</v>
      </c>
      <c r="C641" s="66" t="s">
        <v>3404</v>
      </c>
      <c r="D641" s="67">
        <v>197179</v>
      </c>
    </row>
    <row r="642" spans="1:4" x14ac:dyDescent="0.35">
      <c r="A642" s="68" t="s">
        <v>673</v>
      </c>
      <c r="B642" s="68" t="s">
        <v>5867</v>
      </c>
      <c r="C642" s="68" t="s">
        <v>3392</v>
      </c>
      <c r="D642" s="69">
        <v>599395</v>
      </c>
    </row>
    <row r="643" spans="1:4" x14ac:dyDescent="0.35">
      <c r="A643" s="66" t="s">
        <v>674</v>
      </c>
      <c r="B643" s="66" t="s">
        <v>6092</v>
      </c>
      <c r="C643" s="66" t="s">
        <v>3412</v>
      </c>
      <c r="D643" s="67">
        <v>510200</v>
      </c>
    </row>
    <row r="644" spans="1:4" x14ac:dyDescent="0.35">
      <c r="A644" s="68" t="s">
        <v>675</v>
      </c>
      <c r="B644" s="68" t="s">
        <v>6093</v>
      </c>
      <c r="C644" s="68" t="s">
        <v>3416</v>
      </c>
      <c r="D644" s="69">
        <v>795048</v>
      </c>
    </row>
    <row r="645" spans="1:4" x14ac:dyDescent="0.35">
      <c r="A645" s="66" t="s">
        <v>676</v>
      </c>
      <c r="B645" s="66" t="s">
        <v>6094</v>
      </c>
      <c r="C645" s="66" t="s">
        <v>3419</v>
      </c>
      <c r="D645" s="67">
        <v>500065</v>
      </c>
    </row>
    <row r="646" spans="1:4" x14ac:dyDescent="0.35">
      <c r="A646" s="68" t="s">
        <v>677</v>
      </c>
      <c r="B646" s="68" t="s">
        <v>6095</v>
      </c>
      <c r="C646" s="68" t="s">
        <v>3425</v>
      </c>
      <c r="D646" s="69">
        <v>617564</v>
      </c>
    </row>
    <row r="647" spans="1:4" x14ac:dyDescent="0.35">
      <c r="A647" s="66" t="s">
        <v>678</v>
      </c>
      <c r="B647" s="66" t="s">
        <v>6096</v>
      </c>
      <c r="C647" s="66" t="s">
        <v>3411</v>
      </c>
      <c r="D647" s="67">
        <v>1670844</v>
      </c>
    </row>
    <row r="648" spans="1:4" x14ac:dyDescent="0.35">
      <c r="A648" s="68" t="s">
        <v>679</v>
      </c>
      <c r="B648" s="68" t="s">
        <v>6097</v>
      </c>
      <c r="C648" s="68" t="s">
        <v>3439</v>
      </c>
      <c r="D648" s="69">
        <v>431759</v>
      </c>
    </row>
    <row r="649" spans="1:4" x14ac:dyDescent="0.35">
      <c r="A649" s="66" t="s">
        <v>680</v>
      </c>
      <c r="B649" s="66" t="s">
        <v>6098</v>
      </c>
      <c r="C649" s="66" t="s">
        <v>3428</v>
      </c>
      <c r="D649" s="67">
        <v>382019</v>
      </c>
    </row>
    <row r="650" spans="1:4" x14ac:dyDescent="0.35">
      <c r="A650" s="68" t="s">
        <v>681</v>
      </c>
      <c r="B650" s="68" t="s">
        <v>6099</v>
      </c>
      <c r="C650" s="68" t="s">
        <v>3383</v>
      </c>
      <c r="D650" s="69">
        <v>352718</v>
      </c>
    </row>
    <row r="651" spans="1:4" x14ac:dyDescent="0.35">
      <c r="A651" s="66" t="s">
        <v>682</v>
      </c>
      <c r="B651" s="66" t="s">
        <v>6100</v>
      </c>
      <c r="C651" s="66" t="s">
        <v>3377</v>
      </c>
      <c r="D651" s="67">
        <v>1153727</v>
      </c>
    </row>
    <row r="652" spans="1:4" x14ac:dyDescent="0.35">
      <c r="A652" s="68" t="s">
        <v>683</v>
      </c>
      <c r="B652" s="68" t="s">
        <v>6101</v>
      </c>
      <c r="C652" s="68" t="s">
        <v>3393</v>
      </c>
      <c r="D652" s="69">
        <v>1073625</v>
      </c>
    </row>
    <row r="653" spans="1:4" x14ac:dyDescent="0.35">
      <c r="A653" s="66" t="s">
        <v>684</v>
      </c>
      <c r="B653" s="66" t="s">
        <v>6102</v>
      </c>
      <c r="C653" s="66" t="s">
        <v>3410</v>
      </c>
      <c r="D653" s="67">
        <v>134976</v>
      </c>
    </row>
    <row r="654" spans="1:4" x14ac:dyDescent="0.35">
      <c r="A654" s="68" t="s">
        <v>685</v>
      </c>
      <c r="B654" s="68" t="s">
        <v>6103</v>
      </c>
      <c r="C654" s="68" t="s">
        <v>3378</v>
      </c>
      <c r="D654" s="69">
        <v>2456652</v>
      </c>
    </row>
    <row r="655" spans="1:4" x14ac:dyDescent="0.35">
      <c r="A655" s="66" t="s">
        <v>686</v>
      </c>
      <c r="B655" s="66" t="s">
        <v>6104</v>
      </c>
      <c r="C655" s="66" t="s">
        <v>3374</v>
      </c>
      <c r="D655" s="67">
        <v>1958270</v>
      </c>
    </row>
    <row r="656" spans="1:4" x14ac:dyDescent="0.35">
      <c r="A656" s="68" t="s">
        <v>687</v>
      </c>
      <c r="B656" s="68" t="s">
        <v>6105</v>
      </c>
      <c r="C656" s="68" t="s">
        <v>3380</v>
      </c>
      <c r="D656" s="69">
        <v>600711</v>
      </c>
    </row>
    <row r="657" spans="1:4" x14ac:dyDescent="0.35">
      <c r="A657" s="66" t="s">
        <v>688</v>
      </c>
      <c r="B657" s="66" t="s">
        <v>6106</v>
      </c>
      <c r="C657" s="66" t="s">
        <v>3432</v>
      </c>
      <c r="D657" s="67">
        <v>2754633</v>
      </c>
    </row>
    <row r="658" spans="1:4" x14ac:dyDescent="0.35">
      <c r="A658" s="68" t="s">
        <v>689</v>
      </c>
      <c r="B658" s="68" t="s">
        <v>6107</v>
      </c>
      <c r="C658" s="68" t="s">
        <v>3368</v>
      </c>
      <c r="D658" s="69">
        <v>1066479</v>
      </c>
    </row>
    <row r="659" spans="1:4" x14ac:dyDescent="0.35">
      <c r="A659" s="66" t="s">
        <v>690</v>
      </c>
      <c r="B659" s="66" t="s">
        <v>6108</v>
      </c>
      <c r="C659" s="66" t="s">
        <v>3407</v>
      </c>
      <c r="D659" s="67">
        <v>1720153</v>
      </c>
    </row>
    <row r="660" spans="1:4" x14ac:dyDescent="0.35">
      <c r="A660" s="68" t="s">
        <v>691</v>
      </c>
      <c r="B660" s="68" t="s">
        <v>6109</v>
      </c>
      <c r="C660" s="68" t="s">
        <v>3379</v>
      </c>
      <c r="D660" s="69">
        <v>1819044</v>
      </c>
    </row>
    <row r="661" spans="1:4" x14ac:dyDescent="0.35">
      <c r="A661" s="66" t="s">
        <v>692</v>
      </c>
      <c r="B661" s="66" t="s">
        <v>6110</v>
      </c>
      <c r="C661" s="66" t="s">
        <v>3405</v>
      </c>
      <c r="D661" s="67">
        <v>323626</v>
      </c>
    </row>
    <row r="662" spans="1:4" x14ac:dyDescent="0.35">
      <c r="A662" s="68" t="s">
        <v>693</v>
      </c>
      <c r="B662" s="68" t="s">
        <v>6111</v>
      </c>
      <c r="C662" s="68" t="s">
        <v>3430</v>
      </c>
      <c r="D662" s="69">
        <v>1096042</v>
      </c>
    </row>
    <row r="663" spans="1:4" x14ac:dyDescent="0.35">
      <c r="A663" s="66" t="s">
        <v>694</v>
      </c>
      <c r="B663" s="66" t="s">
        <v>6112</v>
      </c>
      <c r="C663" s="66" t="s">
        <v>3449</v>
      </c>
      <c r="D663" s="67">
        <v>311211</v>
      </c>
    </row>
    <row r="664" spans="1:4" x14ac:dyDescent="0.35">
      <c r="A664" s="68" t="s">
        <v>695</v>
      </c>
      <c r="B664" s="68" t="s">
        <v>6113</v>
      </c>
      <c r="C664" s="68" t="s">
        <v>3455</v>
      </c>
      <c r="D664" s="69">
        <v>2454052</v>
      </c>
    </row>
    <row r="665" spans="1:4" x14ac:dyDescent="0.35">
      <c r="A665" s="66" t="s">
        <v>696</v>
      </c>
      <c r="B665" s="66" t="s">
        <v>6114</v>
      </c>
      <c r="C665" s="66" t="s">
        <v>3396</v>
      </c>
      <c r="D665" s="67">
        <v>307465</v>
      </c>
    </row>
    <row r="666" spans="1:4" x14ac:dyDescent="0.35">
      <c r="A666" s="68" t="s">
        <v>697</v>
      </c>
      <c r="B666" s="68" t="s">
        <v>6115</v>
      </c>
      <c r="C666" s="68" t="s">
        <v>3453</v>
      </c>
      <c r="D666" s="69">
        <v>212051</v>
      </c>
    </row>
    <row r="667" spans="1:4" x14ac:dyDescent="0.35">
      <c r="A667" s="66" t="s">
        <v>698</v>
      </c>
      <c r="B667" s="66" t="s">
        <v>6116</v>
      </c>
      <c r="C667" s="66" t="s">
        <v>3400</v>
      </c>
      <c r="D667" s="67">
        <v>553632</v>
      </c>
    </row>
    <row r="668" spans="1:4" x14ac:dyDescent="0.35">
      <c r="A668" s="68" t="s">
        <v>699</v>
      </c>
      <c r="B668" s="68" t="s">
        <v>6117</v>
      </c>
      <c r="C668" s="68" t="s">
        <v>3397</v>
      </c>
      <c r="D668" s="69">
        <v>435028</v>
      </c>
    </row>
    <row r="669" spans="1:4" x14ac:dyDescent="0.35">
      <c r="A669" s="66" t="s">
        <v>700</v>
      </c>
      <c r="B669" s="66" t="s">
        <v>6118</v>
      </c>
      <c r="C669" s="66" t="s">
        <v>3369</v>
      </c>
      <c r="D669" s="67">
        <v>1188112</v>
      </c>
    </row>
    <row r="670" spans="1:4" x14ac:dyDescent="0.35">
      <c r="A670" s="68" t="s">
        <v>701</v>
      </c>
      <c r="B670" s="68" t="s">
        <v>6119</v>
      </c>
      <c r="C670" s="68" t="s">
        <v>3386</v>
      </c>
      <c r="D670" s="69">
        <v>302872</v>
      </c>
    </row>
    <row r="671" spans="1:4" x14ac:dyDescent="0.35">
      <c r="A671" s="66" t="s">
        <v>702</v>
      </c>
      <c r="B671" s="66" t="s">
        <v>6120</v>
      </c>
      <c r="C671" s="66" t="s">
        <v>3422</v>
      </c>
      <c r="D671" s="67">
        <v>251466</v>
      </c>
    </row>
    <row r="672" spans="1:4" x14ac:dyDescent="0.35">
      <c r="A672" s="68" t="s">
        <v>703</v>
      </c>
      <c r="B672" s="68" t="s">
        <v>6121</v>
      </c>
      <c r="C672" s="68" t="s">
        <v>3452</v>
      </c>
      <c r="D672" s="69">
        <v>261469</v>
      </c>
    </row>
    <row r="673" spans="1:4" x14ac:dyDescent="0.35">
      <c r="A673" s="66" t="s">
        <v>704</v>
      </c>
      <c r="B673" s="66" t="s">
        <v>6122</v>
      </c>
      <c r="C673" s="66" t="s">
        <v>3371</v>
      </c>
      <c r="D673" s="67">
        <v>582476</v>
      </c>
    </row>
    <row r="674" spans="1:4" x14ac:dyDescent="0.35">
      <c r="A674" s="68" t="s">
        <v>705</v>
      </c>
      <c r="B674" s="68" t="s">
        <v>6123</v>
      </c>
      <c r="C674" s="68" t="s">
        <v>3456</v>
      </c>
      <c r="D674" s="69">
        <v>151169</v>
      </c>
    </row>
    <row r="675" spans="1:4" x14ac:dyDescent="0.35">
      <c r="A675" s="66" t="s">
        <v>706</v>
      </c>
      <c r="B675" s="66" t="s">
        <v>6124</v>
      </c>
      <c r="C675" s="66" t="s">
        <v>3457</v>
      </c>
      <c r="D675" s="67">
        <v>279410</v>
      </c>
    </row>
    <row r="676" spans="1:4" x14ac:dyDescent="0.35">
      <c r="A676" s="68" t="s">
        <v>707</v>
      </c>
      <c r="B676" s="68" t="s">
        <v>6125</v>
      </c>
      <c r="C676" s="68" t="s">
        <v>3414</v>
      </c>
      <c r="D676" s="69">
        <v>369191</v>
      </c>
    </row>
    <row r="677" spans="1:4" x14ac:dyDescent="0.35">
      <c r="A677" s="66" t="s">
        <v>708</v>
      </c>
      <c r="B677" s="66" t="s">
        <v>6126</v>
      </c>
      <c r="C677" s="66" t="s">
        <v>3420</v>
      </c>
      <c r="D677" s="67">
        <v>995378</v>
      </c>
    </row>
    <row r="678" spans="1:4" x14ac:dyDescent="0.35">
      <c r="A678" s="68" t="s">
        <v>709</v>
      </c>
      <c r="B678" s="68" t="s">
        <v>6127</v>
      </c>
      <c r="C678" s="68" t="s">
        <v>3408</v>
      </c>
      <c r="D678" s="69">
        <v>421802</v>
      </c>
    </row>
    <row r="679" spans="1:4" x14ac:dyDescent="0.35">
      <c r="A679" s="66" t="s">
        <v>710</v>
      </c>
      <c r="B679" s="66" t="s">
        <v>6128</v>
      </c>
      <c r="C679" s="66" t="s">
        <v>3413</v>
      </c>
      <c r="D679" s="67">
        <v>1430075</v>
      </c>
    </row>
    <row r="680" spans="1:4" x14ac:dyDescent="0.35">
      <c r="A680" s="68" t="s">
        <v>711</v>
      </c>
      <c r="B680" s="68" t="s">
        <v>6129</v>
      </c>
      <c r="C680" s="68" t="s">
        <v>3366</v>
      </c>
      <c r="D680" s="69">
        <v>133103</v>
      </c>
    </row>
    <row r="681" spans="1:4" x14ac:dyDescent="0.35">
      <c r="A681" s="66" t="s">
        <v>712</v>
      </c>
      <c r="B681" s="66" t="s">
        <v>6130</v>
      </c>
      <c r="C681" s="66" t="s">
        <v>3448</v>
      </c>
      <c r="D681" s="67">
        <v>232284</v>
      </c>
    </row>
    <row r="682" spans="1:4" x14ac:dyDescent="0.35">
      <c r="A682" s="68" t="s">
        <v>713</v>
      </c>
      <c r="B682" s="68" t="s">
        <v>6131</v>
      </c>
      <c r="C682" s="68" t="s">
        <v>3402</v>
      </c>
      <c r="D682" s="69">
        <v>263861</v>
      </c>
    </row>
    <row r="683" spans="1:4" x14ac:dyDescent="0.35">
      <c r="A683" s="66" t="s">
        <v>714</v>
      </c>
      <c r="B683" s="66" t="s">
        <v>6132</v>
      </c>
      <c r="C683" s="66" t="s">
        <v>3447</v>
      </c>
      <c r="D683" s="67">
        <v>720317</v>
      </c>
    </row>
    <row r="684" spans="1:4" x14ac:dyDescent="0.35">
      <c r="A684" s="68" t="s">
        <v>715</v>
      </c>
      <c r="B684" s="68" t="s">
        <v>6133</v>
      </c>
      <c r="C684" s="68" t="s">
        <v>3376</v>
      </c>
      <c r="D684" s="69">
        <v>1067273</v>
      </c>
    </row>
    <row r="685" spans="1:4" x14ac:dyDescent="0.35">
      <c r="A685" s="66" t="s">
        <v>716</v>
      </c>
      <c r="B685" s="66" t="s">
        <v>6134</v>
      </c>
      <c r="C685" s="66" t="s">
        <v>3403</v>
      </c>
      <c r="D685" s="67">
        <v>1664685</v>
      </c>
    </row>
    <row r="686" spans="1:4" x14ac:dyDescent="0.35">
      <c r="A686" s="68" t="s">
        <v>717</v>
      </c>
      <c r="B686" s="68" t="s">
        <v>6135</v>
      </c>
      <c r="C686" s="68" t="s">
        <v>3442</v>
      </c>
      <c r="D686" s="69">
        <v>797136</v>
      </c>
    </row>
    <row r="687" spans="1:4" x14ac:dyDescent="0.35">
      <c r="A687" s="66" t="s">
        <v>718</v>
      </c>
      <c r="B687" s="66" t="s">
        <v>6136</v>
      </c>
      <c r="C687" s="66" t="s">
        <v>3450</v>
      </c>
      <c r="D687" s="67">
        <v>295686</v>
      </c>
    </row>
    <row r="688" spans="1:4" x14ac:dyDescent="0.35">
      <c r="A688" s="68" t="s">
        <v>719</v>
      </c>
      <c r="B688" s="68" t="s">
        <v>6137</v>
      </c>
      <c r="C688" s="68" t="s">
        <v>3399</v>
      </c>
      <c r="D688" s="69">
        <v>581128</v>
      </c>
    </row>
    <row r="689" spans="1:4" x14ac:dyDescent="0.35">
      <c r="A689" s="66" t="s">
        <v>720</v>
      </c>
      <c r="B689" s="66" t="s">
        <v>6138</v>
      </c>
      <c r="C689" s="66" t="s">
        <v>3391</v>
      </c>
      <c r="D689" s="67">
        <v>1047069</v>
      </c>
    </row>
    <row r="690" spans="1:4" x14ac:dyDescent="0.35">
      <c r="A690" s="68" t="s">
        <v>721</v>
      </c>
      <c r="B690" s="68" t="s">
        <v>6139</v>
      </c>
      <c r="C690" s="68" t="s">
        <v>3370</v>
      </c>
      <c r="D690" s="69">
        <v>2220273</v>
      </c>
    </row>
    <row r="691" spans="1:4" x14ac:dyDescent="0.35">
      <c r="A691" s="66" t="s">
        <v>722</v>
      </c>
      <c r="B691" s="66" t="s">
        <v>6140</v>
      </c>
      <c r="C691" s="66" t="s">
        <v>3427</v>
      </c>
      <c r="D691" s="67">
        <v>953995</v>
      </c>
    </row>
    <row r="692" spans="1:4" x14ac:dyDescent="0.35">
      <c r="A692" s="68" t="s">
        <v>723</v>
      </c>
      <c r="B692" s="68" t="s">
        <v>6141</v>
      </c>
      <c r="C692" s="68" t="s">
        <v>3431</v>
      </c>
      <c r="D692" s="69">
        <v>327434</v>
      </c>
    </row>
    <row r="693" spans="1:4" x14ac:dyDescent="0.35">
      <c r="A693" s="66" t="s">
        <v>724</v>
      </c>
      <c r="B693" s="66" t="s">
        <v>6142</v>
      </c>
      <c r="C693" s="66" t="s">
        <v>3441</v>
      </c>
      <c r="D693" s="67">
        <v>799398</v>
      </c>
    </row>
    <row r="694" spans="1:4" x14ac:dyDescent="0.35">
      <c r="A694" s="68" t="s">
        <v>725</v>
      </c>
      <c r="B694" s="68" t="s">
        <v>6143</v>
      </c>
      <c r="C694" s="68" t="s">
        <v>3436</v>
      </c>
      <c r="D694" s="69">
        <v>648525</v>
      </c>
    </row>
    <row r="695" spans="1:4" x14ac:dyDescent="0.35">
      <c r="A695" s="66" t="s">
        <v>726</v>
      </c>
      <c r="B695" s="66" t="s">
        <v>6144</v>
      </c>
      <c r="C695" s="66" t="s">
        <v>3435</v>
      </c>
      <c r="D695" s="67">
        <v>207103</v>
      </c>
    </row>
    <row r="696" spans="1:4" x14ac:dyDescent="0.35">
      <c r="A696" s="68" t="s">
        <v>727</v>
      </c>
      <c r="B696" s="68" t="s">
        <v>6145</v>
      </c>
      <c r="C696" s="68" t="s">
        <v>3388</v>
      </c>
      <c r="D696" s="69">
        <v>78877</v>
      </c>
    </row>
    <row r="697" spans="1:4" x14ac:dyDescent="0.35">
      <c r="A697" s="66" t="s">
        <v>728</v>
      </c>
      <c r="B697" s="66" t="s">
        <v>6146</v>
      </c>
      <c r="C697" s="66" t="s">
        <v>3429</v>
      </c>
      <c r="D697" s="67">
        <v>159260</v>
      </c>
    </row>
    <row r="698" spans="1:4" x14ac:dyDescent="0.35">
      <c r="A698" s="68" t="s">
        <v>729</v>
      </c>
      <c r="B698" s="68" t="s">
        <v>6147</v>
      </c>
      <c r="C698" s="68" t="s">
        <v>3423</v>
      </c>
      <c r="D698" s="69">
        <v>570162</v>
      </c>
    </row>
    <row r="699" spans="1:4" x14ac:dyDescent="0.35">
      <c r="A699" s="66" t="s">
        <v>730</v>
      </c>
      <c r="B699" s="66" t="s">
        <v>6148</v>
      </c>
      <c r="C699" s="66" t="s">
        <v>3372</v>
      </c>
      <c r="D699" s="67">
        <v>153215</v>
      </c>
    </row>
    <row r="700" spans="1:4" x14ac:dyDescent="0.35">
      <c r="A700" s="68" t="s">
        <v>731</v>
      </c>
      <c r="B700" s="68" t="s">
        <v>6149</v>
      </c>
      <c r="C700" s="68" t="s">
        <v>3434</v>
      </c>
      <c r="D700" s="69">
        <v>371855</v>
      </c>
    </row>
    <row r="701" spans="1:4" x14ac:dyDescent="0.35">
      <c r="A701" s="66" t="s">
        <v>732</v>
      </c>
      <c r="B701" s="66" t="s">
        <v>6150</v>
      </c>
      <c r="C701" s="66" t="s">
        <v>3398</v>
      </c>
      <c r="D701" s="67">
        <v>130527</v>
      </c>
    </row>
    <row r="702" spans="1:4" x14ac:dyDescent="0.35">
      <c r="A702" s="68" t="s">
        <v>733</v>
      </c>
      <c r="B702" s="68" t="s">
        <v>6151</v>
      </c>
      <c r="C702" s="68" t="s">
        <v>3433</v>
      </c>
      <c r="D702" s="69">
        <v>242775</v>
      </c>
    </row>
    <row r="703" spans="1:4" x14ac:dyDescent="0.35">
      <c r="A703" s="66" t="s">
        <v>734</v>
      </c>
      <c r="B703" s="66" t="s">
        <v>6152</v>
      </c>
      <c r="C703" s="66" t="s">
        <v>3418</v>
      </c>
      <c r="D703" s="67">
        <v>435472</v>
      </c>
    </row>
    <row r="704" spans="1:4" x14ac:dyDescent="0.35">
      <c r="A704" s="68" t="s">
        <v>735</v>
      </c>
      <c r="B704" s="68" t="s">
        <v>6153</v>
      </c>
      <c r="C704" s="68" t="s">
        <v>3387</v>
      </c>
      <c r="D704" s="69">
        <v>73391</v>
      </c>
    </row>
    <row r="705" spans="1:4" x14ac:dyDescent="0.35">
      <c r="A705" s="66" t="s">
        <v>736</v>
      </c>
      <c r="B705" s="66" t="s">
        <v>6154</v>
      </c>
      <c r="C705" s="66" t="s">
        <v>3424</v>
      </c>
      <c r="D705" s="67">
        <v>226949</v>
      </c>
    </row>
    <row r="706" spans="1:4" x14ac:dyDescent="0.35">
      <c r="A706" s="68" t="s">
        <v>737</v>
      </c>
      <c r="B706" s="68" t="s">
        <v>6155</v>
      </c>
      <c r="C706" s="68" t="s">
        <v>3438</v>
      </c>
      <c r="D706" s="69">
        <v>622136</v>
      </c>
    </row>
    <row r="707" spans="1:4" x14ac:dyDescent="0.35">
      <c r="A707" s="66" t="s">
        <v>738</v>
      </c>
      <c r="B707" s="66" t="s">
        <v>6156</v>
      </c>
      <c r="C707" s="66" t="s">
        <v>3421</v>
      </c>
      <c r="D707" s="67">
        <v>1184239</v>
      </c>
    </row>
    <row r="708" spans="1:4" x14ac:dyDescent="0.35">
      <c r="A708" s="68" t="s">
        <v>739</v>
      </c>
      <c r="B708" s="68" t="s">
        <v>6157</v>
      </c>
      <c r="C708" s="68" t="s">
        <v>3409</v>
      </c>
      <c r="D708" s="69">
        <v>238646</v>
      </c>
    </row>
    <row r="709" spans="1:4" x14ac:dyDescent="0.35">
      <c r="A709" s="66" t="s">
        <v>740</v>
      </c>
      <c r="B709" s="66" t="s">
        <v>6158</v>
      </c>
      <c r="C709" s="66" t="s">
        <v>3367</v>
      </c>
      <c r="D709" s="67">
        <v>146169</v>
      </c>
    </row>
    <row r="710" spans="1:4" x14ac:dyDescent="0.35">
      <c r="A710" s="68" t="s">
        <v>741</v>
      </c>
      <c r="B710" s="68" t="s">
        <v>6159</v>
      </c>
      <c r="C710" s="68" t="s">
        <v>3496</v>
      </c>
      <c r="D710" s="69">
        <v>1053811</v>
      </c>
    </row>
    <row r="711" spans="1:4" x14ac:dyDescent="0.35">
      <c r="A711" s="66" t="s">
        <v>742</v>
      </c>
      <c r="B711" s="66" t="s">
        <v>6160</v>
      </c>
      <c r="C711" s="66" t="s">
        <v>3469</v>
      </c>
      <c r="D711" s="67">
        <v>2409962</v>
      </c>
    </row>
    <row r="712" spans="1:4" x14ac:dyDescent="0.35">
      <c r="A712" s="68" t="s">
        <v>743</v>
      </c>
      <c r="B712" s="68" t="s">
        <v>6161</v>
      </c>
      <c r="C712" s="68" t="s">
        <v>3484</v>
      </c>
      <c r="D712" s="69">
        <v>410206</v>
      </c>
    </row>
    <row r="713" spans="1:4" x14ac:dyDescent="0.35">
      <c r="A713" s="66" t="s">
        <v>744</v>
      </c>
      <c r="B713" s="66" t="s">
        <v>6162</v>
      </c>
      <c r="C713" s="66" t="s">
        <v>3485</v>
      </c>
      <c r="D713" s="67">
        <v>1215979</v>
      </c>
    </row>
    <row r="714" spans="1:4" x14ac:dyDescent="0.35">
      <c r="A714" s="68" t="s">
        <v>745</v>
      </c>
      <c r="B714" s="68" t="s">
        <v>6163</v>
      </c>
      <c r="C714" s="68" t="s">
        <v>3458</v>
      </c>
      <c r="D714" s="69">
        <v>322546</v>
      </c>
    </row>
    <row r="715" spans="1:4" x14ac:dyDescent="0.35">
      <c r="A715" s="66" t="s">
        <v>746</v>
      </c>
      <c r="B715" s="66" t="s">
        <v>6164</v>
      </c>
      <c r="C715" s="66" t="s">
        <v>3478</v>
      </c>
      <c r="D715" s="67">
        <v>501637</v>
      </c>
    </row>
    <row r="716" spans="1:4" x14ac:dyDescent="0.35">
      <c r="A716" s="68" t="s">
        <v>747</v>
      </c>
      <c r="B716" s="68" t="s">
        <v>5696</v>
      </c>
      <c r="C716" s="68" t="s">
        <v>3489</v>
      </c>
      <c r="D716" s="69">
        <v>1103864</v>
      </c>
    </row>
    <row r="717" spans="1:4" x14ac:dyDescent="0.35">
      <c r="A717" s="66" t="s">
        <v>748</v>
      </c>
      <c r="B717" s="66" t="s">
        <v>6165</v>
      </c>
      <c r="C717" s="66" t="s">
        <v>3473</v>
      </c>
      <c r="D717" s="67">
        <v>1143824</v>
      </c>
    </row>
    <row r="718" spans="1:4" x14ac:dyDescent="0.35">
      <c r="A718" s="68" t="s">
        <v>749</v>
      </c>
      <c r="B718" s="68" t="s">
        <v>6166</v>
      </c>
      <c r="C718" s="68" t="s">
        <v>3471</v>
      </c>
      <c r="D718" s="69">
        <v>6270288</v>
      </c>
    </row>
    <row r="719" spans="1:4" x14ac:dyDescent="0.35">
      <c r="A719" s="66" t="s">
        <v>750</v>
      </c>
      <c r="B719" s="66" t="s">
        <v>6167</v>
      </c>
      <c r="C719" s="66" t="s">
        <v>3486</v>
      </c>
      <c r="D719" s="67">
        <v>2623066</v>
      </c>
    </row>
    <row r="720" spans="1:4" x14ac:dyDescent="0.35">
      <c r="A720" s="68" t="s">
        <v>751</v>
      </c>
      <c r="B720" s="68" t="s">
        <v>6168</v>
      </c>
      <c r="C720" s="68" t="s">
        <v>3492</v>
      </c>
      <c r="D720" s="69">
        <v>3121584</v>
      </c>
    </row>
    <row r="721" spans="1:4" x14ac:dyDescent="0.35">
      <c r="A721" s="66" t="s">
        <v>752</v>
      </c>
      <c r="B721" s="66" t="s">
        <v>6169</v>
      </c>
      <c r="C721" s="66" t="s">
        <v>3475</v>
      </c>
      <c r="D721" s="67">
        <v>1651777</v>
      </c>
    </row>
    <row r="722" spans="1:4" x14ac:dyDescent="0.35">
      <c r="A722" s="68" t="s">
        <v>753</v>
      </c>
      <c r="B722" s="68" t="s">
        <v>6170</v>
      </c>
      <c r="C722" s="68" t="s">
        <v>3494</v>
      </c>
      <c r="D722" s="69">
        <v>523758</v>
      </c>
    </row>
    <row r="723" spans="1:4" x14ac:dyDescent="0.35">
      <c r="A723" s="66" t="s">
        <v>754</v>
      </c>
      <c r="B723" s="66" t="s">
        <v>6171</v>
      </c>
      <c r="C723" s="66" t="s">
        <v>3481</v>
      </c>
      <c r="D723" s="67">
        <v>530850</v>
      </c>
    </row>
    <row r="724" spans="1:4" x14ac:dyDescent="0.35">
      <c r="A724" s="68" t="s">
        <v>755</v>
      </c>
      <c r="B724" s="68" t="s">
        <v>6172</v>
      </c>
      <c r="C724" s="68" t="s">
        <v>3482</v>
      </c>
      <c r="D724" s="69">
        <v>1039651</v>
      </c>
    </row>
    <row r="725" spans="1:4" x14ac:dyDescent="0.35">
      <c r="A725" s="66" t="s">
        <v>756</v>
      </c>
      <c r="B725" s="66" t="s">
        <v>6173</v>
      </c>
      <c r="C725" s="66" t="s">
        <v>3495</v>
      </c>
      <c r="D725" s="67">
        <v>2301670</v>
      </c>
    </row>
    <row r="726" spans="1:4" x14ac:dyDescent="0.35">
      <c r="A726" s="68" t="s">
        <v>757</v>
      </c>
      <c r="B726" s="68" t="s">
        <v>6174</v>
      </c>
      <c r="C726" s="68" t="s">
        <v>3463</v>
      </c>
      <c r="D726" s="69">
        <v>557848</v>
      </c>
    </row>
    <row r="727" spans="1:4" x14ac:dyDescent="0.35">
      <c r="A727" s="66" t="s">
        <v>758</v>
      </c>
      <c r="B727" s="66" t="s">
        <v>6175</v>
      </c>
      <c r="C727" s="66" t="s">
        <v>3476</v>
      </c>
      <c r="D727" s="67">
        <v>1259930</v>
      </c>
    </row>
    <row r="728" spans="1:4" x14ac:dyDescent="0.35">
      <c r="A728" s="68" t="s">
        <v>759</v>
      </c>
      <c r="B728" s="68" t="s">
        <v>6176</v>
      </c>
      <c r="C728" s="68" t="s">
        <v>3490</v>
      </c>
      <c r="D728" s="69">
        <v>338440</v>
      </c>
    </row>
    <row r="729" spans="1:4" x14ac:dyDescent="0.35">
      <c r="A729" s="66" t="s">
        <v>760</v>
      </c>
      <c r="B729" s="66" t="s">
        <v>6177</v>
      </c>
      <c r="C729" s="66" t="s">
        <v>3465</v>
      </c>
      <c r="D729" s="67">
        <v>878204</v>
      </c>
    </row>
    <row r="730" spans="1:4" x14ac:dyDescent="0.35">
      <c r="A730" s="68" t="s">
        <v>761</v>
      </c>
      <c r="B730" s="68" t="s">
        <v>6178</v>
      </c>
      <c r="C730" s="68" t="s">
        <v>3468</v>
      </c>
      <c r="D730" s="69">
        <v>2212346</v>
      </c>
    </row>
    <row r="731" spans="1:4" x14ac:dyDescent="0.35">
      <c r="A731" s="66" t="s">
        <v>762</v>
      </c>
      <c r="B731" s="66" t="s">
        <v>6179</v>
      </c>
      <c r="C731" s="66" t="s">
        <v>3474</v>
      </c>
      <c r="D731" s="67">
        <v>141880</v>
      </c>
    </row>
    <row r="732" spans="1:4" x14ac:dyDescent="0.35">
      <c r="A732" s="68" t="s">
        <v>763</v>
      </c>
      <c r="B732" s="68" t="s">
        <v>6180</v>
      </c>
      <c r="C732" s="68" t="s">
        <v>3467</v>
      </c>
      <c r="D732" s="69">
        <v>1692850</v>
      </c>
    </row>
    <row r="733" spans="1:4" x14ac:dyDescent="0.35">
      <c r="A733" s="66" t="s">
        <v>764</v>
      </c>
      <c r="B733" s="66" t="s">
        <v>6181</v>
      </c>
      <c r="C733" s="66" t="s">
        <v>3497</v>
      </c>
      <c r="D733" s="67">
        <v>541437</v>
      </c>
    </row>
    <row r="734" spans="1:4" x14ac:dyDescent="0.35">
      <c r="A734" s="68" t="s">
        <v>765</v>
      </c>
      <c r="B734" s="68" t="s">
        <v>6182</v>
      </c>
      <c r="C734" s="68" t="s">
        <v>3460</v>
      </c>
      <c r="D734" s="69">
        <v>462576</v>
      </c>
    </row>
    <row r="735" spans="1:4" x14ac:dyDescent="0.35">
      <c r="A735" s="66" t="s">
        <v>766</v>
      </c>
      <c r="B735" s="66" t="s">
        <v>5792</v>
      </c>
      <c r="C735" s="66" t="s">
        <v>3462</v>
      </c>
      <c r="D735" s="67">
        <v>223362</v>
      </c>
    </row>
    <row r="736" spans="1:4" x14ac:dyDescent="0.35">
      <c r="A736" s="68" t="s">
        <v>767</v>
      </c>
      <c r="B736" s="68" t="s">
        <v>6183</v>
      </c>
      <c r="C736" s="68" t="s">
        <v>3493</v>
      </c>
      <c r="D736" s="69">
        <v>760900</v>
      </c>
    </row>
    <row r="737" spans="1:4" x14ac:dyDescent="0.35">
      <c r="A737" s="66" t="s">
        <v>768</v>
      </c>
      <c r="B737" s="66" t="s">
        <v>6184</v>
      </c>
      <c r="C737" s="66" t="s">
        <v>3464</v>
      </c>
      <c r="D737" s="67">
        <v>814413</v>
      </c>
    </row>
    <row r="738" spans="1:4" x14ac:dyDescent="0.35">
      <c r="A738" s="68" t="s">
        <v>769</v>
      </c>
      <c r="B738" s="68" t="s">
        <v>6185</v>
      </c>
      <c r="C738" s="68" t="s">
        <v>3477</v>
      </c>
      <c r="D738" s="69">
        <v>310013</v>
      </c>
    </row>
    <row r="739" spans="1:4" x14ac:dyDescent="0.35">
      <c r="A739" s="66" t="s">
        <v>770</v>
      </c>
      <c r="B739" s="66" t="s">
        <v>6186</v>
      </c>
      <c r="C739" s="66" t="s">
        <v>3483</v>
      </c>
      <c r="D739" s="67">
        <v>165231</v>
      </c>
    </row>
    <row r="740" spans="1:4" x14ac:dyDescent="0.35">
      <c r="A740" s="68" t="s">
        <v>771</v>
      </c>
      <c r="B740" s="68" t="s">
        <v>6187</v>
      </c>
      <c r="C740" s="68" t="s">
        <v>3459</v>
      </c>
      <c r="D740" s="69">
        <v>524379</v>
      </c>
    </row>
    <row r="741" spans="1:4" x14ac:dyDescent="0.35">
      <c r="A741" s="66" t="s">
        <v>772</v>
      </c>
      <c r="B741" s="66" t="s">
        <v>6188</v>
      </c>
      <c r="C741" s="66" t="s">
        <v>3480</v>
      </c>
      <c r="D741" s="67">
        <v>734366</v>
      </c>
    </row>
    <row r="742" spans="1:4" x14ac:dyDescent="0.35">
      <c r="A742" s="68" t="s">
        <v>773</v>
      </c>
      <c r="B742" s="68" t="s">
        <v>6189</v>
      </c>
      <c r="C742" s="68" t="s">
        <v>3487</v>
      </c>
      <c r="D742" s="69">
        <v>428313</v>
      </c>
    </row>
    <row r="743" spans="1:4" x14ac:dyDescent="0.35">
      <c r="A743" s="66" t="s">
        <v>774</v>
      </c>
      <c r="B743" s="66" t="s">
        <v>6190</v>
      </c>
      <c r="C743" s="66" t="s">
        <v>3479</v>
      </c>
      <c r="D743" s="67">
        <v>168088</v>
      </c>
    </row>
    <row r="744" spans="1:4" x14ac:dyDescent="0.35">
      <c r="A744" s="68" t="s">
        <v>775</v>
      </c>
      <c r="B744" s="68" t="s">
        <v>6191</v>
      </c>
      <c r="C744" s="68" t="s">
        <v>3466</v>
      </c>
      <c r="D744" s="69">
        <v>475740</v>
      </c>
    </row>
    <row r="745" spans="1:4" x14ac:dyDescent="0.35">
      <c r="A745" s="66" t="s">
        <v>776</v>
      </c>
      <c r="B745" s="66" t="s">
        <v>6134</v>
      </c>
      <c r="C745" s="66" t="s">
        <v>3461</v>
      </c>
      <c r="D745" s="67">
        <v>218560</v>
      </c>
    </row>
    <row r="746" spans="1:4" x14ac:dyDescent="0.35">
      <c r="A746" s="68" t="s">
        <v>777</v>
      </c>
      <c r="B746" s="68" t="s">
        <v>6192</v>
      </c>
      <c r="C746" s="68" t="s">
        <v>3470</v>
      </c>
      <c r="D746" s="69">
        <v>103496</v>
      </c>
    </row>
    <row r="747" spans="1:4" x14ac:dyDescent="0.35">
      <c r="A747" s="66" t="s">
        <v>778</v>
      </c>
      <c r="B747" s="66" t="s">
        <v>6193</v>
      </c>
      <c r="C747" s="66" t="s">
        <v>3491</v>
      </c>
      <c r="D747" s="67">
        <v>153420</v>
      </c>
    </row>
    <row r="748" spans="1:4" x14ac:dyDescent="0.35">
      <c r="A748" s="68" t="s">
        <v>779</v>
      </c>
      <c r="B748" s="68" t="s">
        <v>6194</v>
      </c>
      <c r="C748" s="68" t="s">
        <v>3472</v>
      </c>
      <c r="D748" s="69">
        <v>110760</v>
      </c>
    </row>
    <row r="749" spans="1:4" x14ac:dyDescent="0.35">
      <c r="A749" s="66" t="s">
        <v>780</v>
      </c>
      <c r="B749" s="66" t="s">
        <v>6195</v>
      </c>
      <c r="C749" s="66" t="s">
        <v>3488</v>
      </c>
      <c r="D749" s="67">
        <v>257595</v>
      </c>
    </row>
    <row r="750" spans="1:4" x14ac:dyDescent="0.35">
      <c r="A750" s="68" t="s">
        <v>781</v>
      </c>
      <c r="B750" s="68" t="s">
        <v>6196</v>
      </c>
      <c r="C750" s="68" t="s">
        <v>3538</v>
      </c>
      <c r="D750" s="69">
        <v>7394338</v>
      </c>
    </row>
    <row r="751" spans="1:4" x14ac:dyDescent="0.35">
      <c r="A751" s="66" t="s">
        <v>782</v>
      </c>
      <c r="B751" s="66" t="s">
        <v>6197</v>
      </c>
      <c r="C751" s="66" t="s">
        <v>3576</v>
      </c>
      <c r="D751" s="67">
        <v>2108023</v>
      </c>
    </row>
    <row r="752" spans="1:4" x14ac:dyDescent="0.35">
      <c r="A752" s="68" t="s">
        <v>783</v>
      </c>
      <c r="B752" s="68" t="s">
        <v>6198</v>
      </c>
      <c r="C752" s="68" t="s">
        <v>3505</v>
      </c>
      <c r="D752" s="69">
        <v>48141</v>
      </c>
    </row>
    <row r="753" spans="1:4" x14ac:dyDescent="0.35">
      <c r="A753" s="66" t="s">
        <v>784</v>
      </c>
      <c r="B753" s="66" t="s">
        <v>6199</v>
      </c>
      <c r="C753" s="66" t="s">
        <v>3584</v>
      </c>
      <c r="D753" s="67">
        <v>1395086</v>
      </c>
    </row>
    <row r="754" spans="1:4" x14ac:dyDescent="0.35">
      <c r="A754" s="68" t="s">
        <v>785</v>
      </c>
      <c r="B754" s="68" t="s">
        <v>6200</v>
      </c>
      <c r="C754" s="68" t="s">
        <v>3512</v>
      </c>
      <c r="D754" s="69">
        <v>303712</v>
      </c>
    </row>
    <row r="755" spans="1:4" x14ac:dyDescent="0.35">
      <c r="A755" s="66" t="s">
        <v>786</v>
      </c>
      <c r="B755" s="66" t="s">
        <v>6201</v>
      </c>
      <c r="C755" s="66" t="s">
        <v>3514</v>
      </c>
      <c r="D755" s="67">
        <v>872433</v>
      </c>
    </row>
    <row r="756" spans="1:4" x14ac:dyDescent="0.35">
      <c r="A756" s="68" t="s">
        <v>787</v>
      </c>
      <c r="B756" s="68" t="s">
        <v>6181</v>
      </c>
      <c r="C756" s="68" t="s">
        <v>3581</v>
      </c>
      <c r="D756" s="69">
        <v>108764</v>
      </c>
    </row>
    <row r="757" spans="1:4" x14ac:dyDescent="0.35">
      <c r="A757" s="66" t="s">
        <v>788</v>
      </c>
      <c r="B757" s="66" t="s">
        <v>6202</v>
      </c>
      <c r="C757" s="66" t="s">
        <v>3530</v>
      </c>
      <c r="D757" s="67">
        <v>153926</v>
      </c>
    </row>
    <row r="758" spans="1:4" x14ac:dyDescent="0.35">
      <c r="A758" s="68" t="s">
        <v>789</v>
      </c>
      <c r="B758" s="68" t="s">
        <v>6203</v>
      </c>
      <c r="C758" s="68" t="s">
        <v>3569</v>
      </c>
      <c r="D758" s="69">
        <v>156910</v>
      </c>
    </row>
    <row r="759" spans="1:4" x14ac:dyDescent="0.35">
      <c r="A759" s="66" t="s">
        <v>790</v>
      </c>
      <c r="B759" s="66" t="s">
        <v>6204</v>
      </c>
      <c r="C759" s="66" t="s">
        <v>3531</v>
      </c>
      <c r="D759" s="67">
        <v>161025</v>
      </c>
    </row>
    <row r="760" spans="1:4" x14ac:dyDescent="0.35">
      <c r="A760" s="68" t="s">
        <v>791</v>
      </c>
      <c r="B760" s="68" t="s">
        <v>6205</v>
      </c>
      <c r="C760" s="68" t="s">
        <v>3559</v>
      </c>
      <c r="D760" s="69">
        <v>63324</v>
      </c>
    </row>
    <row r="761" spans="1:4" x14ac:dyDescent="0.35">
      <c r="A761" s="66" t="s">
        <v>792</v>
      </c>
      <c r="B761" s="66" t="s">
        <v>6206</v>
      </c>
      <c r="C761" s="66" t="s">
        <v>3526</v>
      </c>
      <c r="D761" s="67">
        <v>39124</v>
      </c>
    </row>
    <row r="762" spans="1:4" x14ac:dyDescent="0.35">
      <c r="A762" s="68" t="s">
        <v>793</v>
      </c>
      <c r="B762" s="68" t="s">
        <v>6207</v>
      </c>
      <c r="C762" s="68" t="s">
        <v>3545</v>
      </c>
      <c r="D762" s="69">
        <v>34047</v>
      </c>
    </row>
    <row r="763" spans="1:4" x14ac:dyDescent="0.35">
      <c r="A763" s="66" t="s">
        <v>794</v>
      </c>
      <c r="B763" s="66" t="s">
        <v>6208</v>
      </c>
      <c r="C763" s="66" t="s">
        <v>3556</v>
      </c>
      <c r="D763" s="67">
        <v>113722</v>
      </c>
    </row>
    <row r="764" spans="1:4" x14ac:dyDescent="0.35">
      <c r="A764" s="68" t="s">
        <v>795</v>
      </c>
      <c r="B764" s="68" t="s">
        <v>6209</v>
      </c>
      <c r="C764" s="68" t="s">
        <v>3571</v>
      </c>
      <c r="D764" s="69">
        <v>349979</v>
      </c>
    </row>
    <row r="765" spans="1:4" x14ac:dyDescent="0.35">
      <c r="A765" s="66" t="s">
        <v>796</v>
      </c>
      <c r="B765" s="66" t="s">
        <v>6210</v>
      </c>
      <c r="C765" s="66" t="s">
        <v>3500</v>
      </c>
      <c r="D765" s="67">
        <v>544825</v>
      </c>
    </row>
    <row r="766" spans="1:4" x14ac:dyDescent="0.35">
      <c r="A766" s="68" t="s">
        <v>797</v>
      </c>
      <c r="B766" s="68" t="s">
        <v>6211</v>
      </c>
      <c r="C766" s="68" t="s">
        <v>3499</v>
      </c>
      <c r="D766" s="69">
        <v>103792</v>
      </c>
    </row>
    <row r="767" spans="1:4" x14ac:dyDescent="0.35">
      <c r="A767" s="66" t="s">
        <v>798</v>
      </c>
      <c r="B767" s="66" t="s">
        <v>6212</v>
      </c>
      <c r="C767" s="66" t="s">
        <v>3504</v>
      </c>
      <c r="D767" s="67">
        <v>92450</v>
      </c>
    </row>
    <row r="768" spans="1:4" x14ac:dyDescent="0.35">
      <c r="A768" s="68" t="s">
        <v>799</v>
      </c>
      <c r="B768" s="68" t="s">
        <v>6213</v>
      </c>
      <c r="C768" s="68" t="s">
        <v>3561</v>
      </c>
      <c r="D768" s="69">
        <v>92770</v>
      </c>
    </row>
    <row r="769" spans="1:4" x14ac:dyDescent="0.35">
      <c r="A769" s="66" t="s">
        <v>800</v>
      </c>
      <c r="B769" s="66" t="s">
        <v>6214</v>
      </c>
      <c r="C769" s="66" t="s">
        <v>3558</v>
      </c>
      <c r="D769" s="67">
        <v>105827</v>
      </c>
    </row>
    <row r="770" spans="1:4" x14ac:dyDescent="0.35">
      <c r="A770" s="68" t="s">
        <v>801</v>
      </c>
      <c r="B770" s="68" t="s">
        <v>6215</v>
      </c>
      <c r="C770" s="68" t="s">
        <v>3501</v>
      </c>
      <c r="D770" s="69">
        <v>52179</v>
      </c>
    </row>
    <row r="771" spans="1:4" x14ac:dyDescent="0.35">
      <c r="A771" s="66" t="s">
        <v>802</v>
      </c>
      <c r="B771" s="66" t="s">
        <v>6216</v>
      </c>
      <c r="C771" s="66" t="s">
        <v>3539</v>
      </c>
      <c r="D771" s="67">
        <v>63953</v>
      </c>
    </row>
    <row r="772" spans="1:4" x14ac:dyDescent="0.35">
      <c r="A772" s="68" t="s">
        <v>803</v>
      </c>
      <c r="B772" s="68" t="s">
        <v>6217</v>
      </c>
      <c r="C772" s="68" t="s">
        <v>3547</v>
      </c>
      <c r="D772" s="69">
        <v>204502</v>
      </c>
    </row>
    <row r="773" spans="1:4" x14ac:dyDescent="0.35">
      <c r="A773" s="66" t="s">
        <v>804</v>
      </c>
      <c r="B773" s="66" t="s">
        <v>6218</v>
      </c>
      <c r="C773" s="66" t="s">
        <v>3546</v>
      </c>
      <c r="D773" s="67">
        <v>26271</v>
      </c>
    </row>
    <row r="774" spans="1:4" x14ac:dyDescent="0.35">
      <c r="A774" s="68" t="s">
        <v>805</v>
      </c>
      <c r="B774" s="68" t="s">
        <v>6219</v>
      </c>
      <c r="C774" s="68" t="s">
        <v>3566</v>
      </c>
      <c r="D774" s="69">
        <v>182097</v>
      </c>
    </row>
    <row r="775" spans="1:4" x14ac:dyDescent="0.35">
      <c r="A775" s="66" t="s">
        <v>806</v>
      </c>
      <c r="B775" s="66" t="s">
        <v>6220</v>
      </c>
      <c r="C775" s="66" t="s">
        <v>3574</v>
      </c>
      <c r="D775" s="67">
        <v>117222</v>
      </c>
    </row>
    <row r="776" spans="1:4" x14ac:dyDescent="0.35">
      <c r="A776" s="68" t="s">
        <v>807</v>
      </c>
      <c r="B776" s="68" t="s">
        <v>6221</v>
      </c>
      <c r="C776" s="68" t="s">
        <v>3502</v>
      </c>
      <c r="D776" s="69">
        <v>119180</v>
      </c>
    </row>
    <row r="777" spans="1:4" x14ac:dyDescent="0.35">
      <c r="A777" s="66" t="s">
        <v>808</v>
      </c>
      <c r="B777" s="66" t="s">
        <v>6222</v>
      </c>
      <c r="C777" s="66" t="s">
        <v>3506</v>
      </c>
      <c r="D777" s="67">
        <v>45053</v>
      </c>
    </row>
    <row r="778" spans="1:4" x14ac:dyDescent="0.35">
      <c r="A778" s="68" t="s">
        <v>809</v>
      </c>
      <c r="B778" s="68" t="s">
        <v>6223</v>
      </c>
      <c r="C778" s="68" t="s">
        <v>3550</v>
      </c>
      <c r="D778" s="69">
        <v>64846</v>
      </c>
    </row>
    <row r="779" spans="1:4" x14ac:dyDescent="0.35">
      <c r="A779" s="66" t="s">
        <v>810</v>
      </c>
      <c r="B779" s="66" t="s">
        <v>6224</v>
      </c>
      <c r="C779" s="66" t="s">
        <v>3552</v>
      </c>
      <c r="D779" s="67">
        <v>177080</v>
      </c>
    </row>
    <row r="780" spans="1:4" x14ac:dyDescent="0.35">
      <c r="A780" s="68" t="s">
        <v>811</v>
      </c>
      <c r="B780" s="68" t="s">
        <v>6225</v>
      </c>
      <c r="C780" s="68" t="s">
        <v>3557</v>
      </c>
      <c r="D780" s="69">
        <v>74221</v>
      </c>
    </row>
    <row r="781" spans="1:4" x14ac:dyDescent="0.35">
      <c r="A781" s="66" t="s">
        <v>812</v>
      </c>
      <c r="B781" s="66" t="s">
        <v>6226</v>
      </c>
      <c r="C781" s="66" t="s">
        <v>3564</v>
      </c>
      <c r="D781" s="67">
        <v>91030</v>
      </c>
    </row>
    <row r="782" spans="1:4" x14ac:dyDescent="0.35">
      <c r="A782" s="68" t="s">
        <v>813</v>
      </c>
      <c r="B782" s="68" t="s">
        <v>5738</v>
      </c>
      <c r="C782" s="68" t="s">
        <v>3583</v>
      </c>
      <c r="D782" s="69">
        <v>192496</v>
      </c>
    </row>
    <row r="783" spans="1:4" x14ac:dyDescent="0.35">
      <c r="A783" s="66" t="s">
        <v>814</v>
      </c>
      <c r="B783" s="66" t="s">
        <v>6227</v>
      </c>
      <c r="C783" s="66" t="s">
        <v>3562</v>
      </c>
      <c r="D783" s="67">
        <v>191632</v>
      </c>
    </row>
    <row r="784" spans="1:4" x14ac:dyDescent="0.35">
      <c r="A784" s="68" t="s">
        <v>815</v>
      </c>
      <c r="B784" s="68" t="s">
        <v>6228</v>
      </c>
      <c r="C784" s="68" t="s">
        <v>3517</v>
      </c>
      <c r="D784" s="69">
        <v>573280</v>
      </c>
    </row>
    <row r="785" spans="1:4" x14ac:dyDescent="0.35">
      <c r="A785" s="66" t="s">
        <v>816</v>
      </c>
      <c r="B785" s="66" t="s">
        <v>6229</v>
      </c>
      <c r="C785" s="66" t="s">
        <v>3580</v>
      </c>
      <c r="D785" s="67">
        <v>76728</v>
      </c>
    </row>
    <row r="786" spans="1:4" x14ac:dyDescent="0.35">
      <c r="A786" s="68" t="s">
        <v>817</v>
      </c>
      <c r="B786" s="68" t="s">
        <v>6230</v>
      </c>
      <c r="C786" s="68" t="s">
        <v>3560</v>
      </c>
      <c r="D786" s="69">
        <v>298692</v>
      </c>
    </row>
    <row r="787" spans="1:4" x14ac:dyDescent="0.35">
      <c r="A787" s="66" t="s">
        <v>818</v>
      </c>
      <c r="B787" s="66" t="s">
        <v>6231</v>
      </c>
      <c r="C787" s="66" t="s">
        <v>3563</v>
      </c>
      <c r="D787" s="67">
        <v>308780</v>
      </c>
    </row>
    <row r="788" spans="1:4" x14ac:dyDescent="0.35">
      <c r="A788" s="68" t="s">
        <v>819</v>
      </c>
      <c r="B788" s="68" t="s">
        <v>6232</v>
      </c>
      <c r="C788" s="68" t="s">
        <v>3519</v>
      </c>
      <c r="D788" s="69">
        <v>105608</v>
      </c>
    </row>
    <row r="789" spans="1:4" x14ac:dyDescent="0.35">
      <c r="A789" s="66" t="s">
        <v>820</v>
      </c>
      <c r="B789" s="66" t="s">
        <v>6233</v>
      </c>
      <c r="C789" s="66" t="s">
        <v>3536</v>
      </c>
      <c r="D789" s="67">
        <v>46675</v>
      </c>
    </row>
    <row r="790" spans="1:4" x14ac:dyDescent="0.35">
      <c r="A790" s="68" t="s">
        <v>821</v>
      </c>
      <c r="B790" s="68" t="s">
        <v>6234</v>
      </c>
      <c r="C790" s="68" t="s">
        <v>3535</v>
      </c>
      <c r="D790" s="69">
        <v>452160</v>
      </c>
    </row>
    <row r="791" spans="1:4" x14ac:dyDescent="0.35">
      <c r="A791" s="66" t="s">
        <v>822</v>
      </c>
      <c r="B791" s="66" t="s">
        <v>6235</v>
      </c>
      <c r="C791" s="66" t="s">
        <v>3498</v>
      </c>
      <c r="D791" s="67">
        <v>30399</v>
      </c>
    </row>
    <row r="792" spans="1:4" x14ac:dyDescent="0.35">
      <c r="A792" s="68" t="s">
        <v>823</v>
      </c>
      <c r="B792" s="68" t="s">
        <v>6236</v>
      </c>
      <c r="C792" s="68" t="s">
        <v>3521</v>
      </c>
      <c r="D792" s="69">
        <v>28272</v>
      </c>
    </row>
    <row r="793" spans="1:4" x14ac:dyDescent="0.35">
      <c r="A793" s="66" t="s">
        <v>824</v>
      </c>
      <c r="B793" s="66" t="s">
        <v>6237</v>
      </c>
      <c r="C793" s="66" t="s">
        <v>3565</v>
      </c>
      <c r="D793" s="67">
        <v>122839</v>
      </c>
    </row>
    <row r="794" spans="1:4" x14ac:dyDescent="0.35">
      <c r="A794" s="68" t="s">
        <v>825</v>
      </c>
      <c r="B794" s="68" t="s">
        <v>6238</v>
      </c>
      <c r="C794" s="68" t="s">
        <v>3540</v>
      </c>
      <c r="D794" s="69">
        <v>1284080</v>
      </c>
    </row>
    <row r="795" spans="1:4" x14ac:dyDescent="0.35">
      <c r="A795" s="66" t="s">
        <v>826</v>
      </c>
      <c r="B795" s="66" t="s">
        <v>6239</v>
      </c>
      <c r="C795" s="66" t="s">
        <v>3567</v>
      </c>
      <c r="D795" s="67">
        <v>39401</v>
      </c>
    </row>
    <row r="796" spans="1:4" x14ac:dyDescent="0.35">
      <c r="A796" s="68" t="s">
        <v>827</v>
      </c>
      <c r="B796" s="68" t="s">
        <v>6240</v>
      </c>
      <c r="C796" s="68" t="s">
        <v>3523</v>
      </c>
      <c r="D796" s="69">
        <v>218335</v>
      </c>
    </row>
    <row r="797" spans="1:4" x14ac:dyDescent="0.35">
      <c r="A797" s="66" t="s">
        <v>828</v>
      </c>
      <c r="B797" s="66" t="s">
        <v>6241</v>
      </c>
      <c r="C797" s="66" t="s">
        <v>3578</v>
      </c>
      <c r="D797" s="67">
        <v>55876</v>
      </c>
    </row>
    <row r="798" spans="1:4" x14ac:dyDescent="0.35">
      <c r="A798" s="68" t="s">
        <v>829</v>
      </c>
      <c r="B798" s="68" t="s">
        <v>6242</v>
      </c>
      <c r="C798" s="68" t="s">
        <v>3551</v>
      </c>
      <c r="D798" s="69">
        <v>89218</v>
      </c>
    </row>
    <row r="799" spans="1:4" x14ac:dyDescent="0.35">
      <c r="A799" s="66" t="s">
        <v>830</v>
      </c>
      <c r="B799" s="66" t="s">
        <v>6243</v>
      </c>
      <c r="C799" s="66" t="s">
        <v>3577</v>
      </c>
      <c r="D799" s="67">
        <v>122493</v>
      </c>
    </row>
    <row r="800" spans="1:4" x14ac:dyDescent="0.35">
      <c r="A800" s="68" t="s">
        <v>831</v>
      </c>
      <c r="B800" s="68" t="s">
        <v>6244</v>
      </c>
      <c r="C800" s="68" t="s">
        <v>3553</v>
      </c>
      <c r="D800" s="69">
        <v>136700</v>
      </c>
    </row>
    <row r="801" spans="1:4" x14ac:dyDescent="0.35">
      <c r="A801" s="66" t="s">
        <v>832</v>
      </c>
      <c r="B801" s="66" t="s">
        <v>6245</v>
      </c>
      <c r="C801" s="66" t="s">
        <v>3582</v>
      </c>
      <c r="D801" s="67">
        <v>39221</v>
      </c>
    </row>
    <row r="802" spans="1:4" x14ac:dyDescent="0.35">
      <c r="A802" s="68" t="s">
        <v>833</v>
      </c>
      <c r="B802" s="68" t="s">
        <v>6246</v>
      </c>
      <c r="C802" s="68" t="s">
        <v>3534</v>
      </c>
      <c r="D802" s="69">
        <v>122079</v>
      </c>
    </row>
    <row r="803" spans="1:4" x14ac:dyDescent="0.35">
      <c r="A803" s="66" t="s">
        <v>834</v>
      </c>
      <c r="B803" s="66" t="s">
        <v>6247</v>
      </c>
      <c r="C803" s="66" t="s">
        <v>3509</v>
      </c>
      <c r="D803" s="67">
        <v>341933</v>
      </c>
    </row>
    <row r="804" spans="1:4" x14ac:dyDescent="0.35">
      <c r="A804" s="68" t="s">
        <v>835</v>
      </c>
      <c r="B804" s="68" t="s">
        <v>6248</v>
      </c>
      <c r="C804" s="68" t="s">
        <v>3548</v>
      </c>
      <c r="D804" s="69">
        <v>664656</v>
      </c>
    </row>
    <row r="805" spans="1:4" x14ac:dyDescent="0.35">
      <c r="A805" s="66" t="s">
        <v>836</v>
      </c>
      <c r="B805" s="66" t="s">
        <v>6249</v>
      </c>
      <c r="C805" s="66" t="s">
        <v>3544</v>
      </c>
      <c r="D805" s="67">
        <v>182501</v>
      </c>
    </row>
    <row r="806" spans="1:4" x14ac:dyDescent="0.35">
      <c r="A806" s="68" t="s">
        <v>837</v>
      </c>
      <c r="B806" s="68" t="s">
        <v>6250</v>
      </c>
      <c r="C806" s="68" t="s">
        <v>3568</v>
      </c>
      <c r="D806" s="69">
        <v>39987</v>
      </c>
    </row>
    <row r="807" spans="1:4" x14ac:dyDescent="0.35">
      <c r="A807" s="66" t="s">
        <v>838</v>
      </c>
      <c r="B807" s="66" t="s">
        <v>6251</v>
      </c>
      <c r="C807" s="66" t="s">
        <v>3541</v>
      </c>
      <c r="D807" s="67">
        <v>221506</v>
      </c>
    </row>
    <row r="808" spans="1:4" x14ac:dyDescent="0.35">
      <c r="A808" s="68" t="s">
        <v>839</v>
      </c>
      <c r="B808" s="68" t="s">
        <v>6252</v>
      </c>
      <c r="C808" s="68" t="s">
        <v>3554</v>
      </c>
      <c r="D808" s="69">
        <v>155692</v>
      </c>
    </row>
    <row r="809" spans="1:4" x14ac:dyDescent="0.35">
      <c r="A809" s="66" t="s">
        <v>840</v>
      </c>
      <c r="B809" s="66" t="s">
        <v>6253</v>
      </c>
      <c r="C809" s="66" t="s">
        <v>3575</v>
      </c>
      <c r="D809" s="67">
        <v>52953</v>
      </c>
    </row>
    <row r="810" spans="1:4" x14ac:dyDescent="0.35">
      <c r="A810" s="68" t="s">
        <v>841</v>
      </c>
      <c r="B810" s="68" t="s">
        <v>6254</v>
      </c>
      <c r="C810" s="68" t="s">
        <v>3520</v>
      </c>
      <c r="D810" s="69">
        <v>253827</v>
      </c>
    </row>
    <row r="811" spans="1:4" x14ac:dyDescent="0.35">
      <c r="A811" s="66" t="s">
        <v>842</v>
      </c>
      <c r="B811" s="66" t="s">
        <v>6255</v>
      </c>
      <c r="C811" s="66" t="s">
        <v>3542</v>
      </c>
      <c r="D811" s="67">
        <v>155153</v>
      </c>
    </row>
    <row r="812" spans="1:4" x14ac:dyDescent="0.35">
      <c r="A812" s="68" t="s">
        <v>843</v>
      </c>
      <c r="B812" s="68" t="s">
        <v>6256</v>
      </c>
      <c r="C812" s="68" t="s">
        <v>3555</v>
      </c>
      <c r="D812" s="69">
        <v>254506</v>
      </c>
    </row>
    <row r="813" spans="1:4" x14ac:dyDescent="0.35">
      <c r="A813" s="66" t="s">
        <v>844</v>
      </c>
      <c r="B813" s="66" t="s">
        <v>6257</v>
      </c>
      <c r="C813" s="66" t="s">
        <v>3572</v>
      </c>
      <c r="D813" s="67">
        <v>45817</v>
      </c>
    </row>
    <row r="814" spans="1:4" x14ac:dyDescent="0.35">
      <c r="A814" s="68" t="s">
        <v>845</v>
      </c>
      <c r="B814" s="68" t="s">
        <v>6258</v>
      </c>
      <c r="C814" s="68" t="s">
        <v>3522</v>
      </c>
      <c r="D814" s="69">
        <v>60892</v>
      </c>
    </row>
    <row r="815" spans="1:4" x14ac:dyDescent="0.35">
      <c r="A815" s="66" t="s">
        <v>846</v>
      </c>
      <c r="B815" s="66" t="s">
        <v>6259</v>
      </c>
      <c r="C815" s="66" t="s">
        <v>3507</v>
      </c>
      <c r="D815" s="67">
        <v>34026</v>
      </c>
    </row>
    <row r="816" spans="1:4" x14ac:dyDescent="0.35">
      <c r="A816" s="68" t="s">
        <v>847</v>
      </c>
      <c r="B816" s="68" t="s">
        <v>6260</v>
      </c>
      <c r="C816" s="68" t="s">
        <v>3532</v>
      </c>
      <c r="D816" s="69">
        <v>114770</v>
      </c>
    </row>
    <row r="817" spans="1:4" x14ac:dyDescent="0.35">
      <c r="A817" s="66" t="s">
        <v>848</v>
      </c>
      <c r="B817" s="66" t="s">
        <v>5617</v>
      </c>
      <c r="C817" s="66" t="s">
        <v>3533</v>
      </c>
      <c r="D817" s="67">
        <v>80341</v>
      </c>
    </row>
    <row r="818" spans="1:4" x14ac:dyDescent="0.35">
      <c r="A818" s="68" t="s">
        <v>849</v>
      </c>
      <c r="B818" s="68" t="s">
        <v>6261</v>
      </c>
      <c r="C818" s="68" t="s">
        <v>3528</v>
      </c>
      <c r="D818" s="69">
        <v>66226</v>
      </c>
    </row>
    <row r="819" spans="1:4" x14ac:dyDescent="0.35">
      <c r="A819" s="66" t="s">
        <v>850</v>
      </c>
      <c r="B819" s="66" t="s">
        <v>6262</v>
      </c>
      <c r="C819" s="66" t="s">
        <v>3524</v>
      </c>
      <c r="D819" s="67">
        <v>44555</v>
      </c>
    </row>
    <row r="820" spans="1:4" x14ac:dyDescent="0.35">
      <c r="A820" s="68" t="s">
        <v>851</v>
      </c>
      <c r="B820" s="68" t="s">
        <v>6263</v>
      </c>
      <c r="C820" s="68" t="s">
        <v>3515</v>
      </c>
      <c r="D820" s="69">
        <v>87723</v>
      </c>
    </row>
    <row r="821" spans="1:4" x14ac:dyDescent="0.35">
      <c r="A821" s="66" t="s">
        <v>852</v>
      </c>
      <c r="B821" s="66" t="s">
        <v>6264</v>
      </c>
      <c r="C821" s="66" t="s">
        <v>3527</v>
      </c>
      <c r="D821" s="67">
        <v>81127</v>
      </c>
    </row>
    <row r="822" spans="1:4" x14ac:dyDescent="0.35">
      <c r="A822" s="68" t="s">
        <v>853</v>
      </c>
      <c r="B822" s="68" t="s">
        <v>6265</v>
      </c>
      <c r="C822" s="68" t="s">
        <v>3516</v>
      </c>
      <c r="D822" s="69">
        <v>63968</v>
      </c>
    </row>
    <row r="823" spans="1:4" x14ac:dyDescent="0.35">
      <c r="A823" s="66" t="s">
        <v>854</v>
      </c>
      <c r="B823" s="66" t="s">
        <v>6266</v>
      </c>
      <c r="C823" s="66" t="s">
        <v>3503</v>
      </c>
      <c r="D823" s="67">
        <v>59741</v>
      </c>
    </row>
    <row r="824" spans="1:4" x14ac:dyDescent="0.35">
      <c r="A824" s="68" t="s">
        <v>855</v>
      </c>
      <c r="B824" s="68" t="s">
        <v>6267</v>
      </c>
      <c r="C824" s="68" t="s">
        <v>3529</v>
      </c>
      <c r="D824" s="69">
        <v>59748</v>
      </c>
    </row>
    <row r="825" spans="1:4" x14ac:dyDescent="0.35">
      <c r="A825" s="66" t="s">
        <v>856</v>
      </c>
      <c r="B825" s="66" t="s">
        <v>6268</v>
      </c>
      <c r="C825" s="66" t="s">
        <v>3537</v>
      </c>
      <c r="D825" s="67">
        <v>351504</v>
      </c>
    </row>
    <row r="826" spans="1:4" x14ac:dyDescent="0.35">
      <c r="A826" s="68" t="s">
        <v>857</v>
      </c>
      <c r="B826" s="68" t="s">
        <v>6269</v>
      </c>
      <c r="C826" s="68" t="s">
        <v>3525</v>
      </c>
      <c r="D826" s="69">
        <v>83646</v>
      </c>
    </row>
    <row r="827" spans="1:4" x14ac:dyDescent="0.35">
      <c r="A827" s="66" t="s">
        <v>858</v>
      </c>
      <c r="B827" s="66" t="s">
        <v>6270</v>
      </c>
      <c r="C827" s="66" t="s">
        <v>3508</v>
      </c>
      <c r="D827" s="67">
        <v>64770</v>
      </c>
    </row>
    <row r="828" spans="1:4" x14ac:dyDescent="0.35">
      <c r="A828" s="68" t="s">
        <v>859</v>
      </c>
      <c r="B828" s="68" t="s">
        <v>6271</v>
      </c>
      <c r="C828" s="68" t="s">
        <v>3543</v>
      </c>
      <c r="D828" s="69">
        <v>54461</v>
      </c>
    </row>
    <row r="829" spans="1:4" x14ac:dyDescent="0.35">
      <c r="A829" s="66" t="s">
        <v>860</v>
      </c>
      <c r="B829" s="66" t="s">
        <v>6272</v>
      </c>
      <c r="C829" s="66" t="s">
        <v>3518</v>
      </c>
      <c r="D829" s="67">
        <v>65210</v>
      </c>
    </row>
    <row r="830" spans="1:4" x14ac:dyDescent="0.35">
      <c r="A830" s="68" t="s">
        <v>861</v>
      </c>
      <c r="B830" s="68" t="s">
        <v>5486</v>
      </c>
      <c r="C830" s="68" t="s">
        <v>3585</v>
      </c>
      <c r="D830" s="69">
        <v>154637</v>
      </c>
    </row>
    <row r="831" spans="1:4" x14ac:dyDescent="0.35">
      <c r="A831" s="66" t="s">
        <v>862</v>
      </c>
      <c r="B831" s="66" t="s">
        <v>6273</v>
      </c>
      <c r="C831" s="66" t="s">
        <v>3549</v>
      </c>
      <c r="D831" s="67">
        <v>61413</v>
      </c>
    </row>
    <row r="832" spans="1:4" x14ac:dyDescent="0.35">
      <c r="A832" s="68" t="s">
        <v>863</v>
      </c>
      <c r="B832" s="68" t="s">
        <v>6274</v>
      </c>
      <c r="C832" s="68" t="s">
        <v>3573</v>
      </c>
      <c r="D832" s="69">
        <v>88380</v>
      </c>
    </row>
    <row r="833" spans="1:4" x14ac:dyDescent="0.35">
      <c r="A833" s="66" t="s">
        <v>864</v>
      </c>
      <c r="B833" s="66" t="s">
        <v>6191</v>
      </c>
      <c r="C833" s="66" t="s">
        <v>3513</v>
      </c>
      <c r="D833" s="67">
        <v>73538</v>
      </c>
    </row>
    <row r="834" spans="1:4" x14ac:dyDescent="0.35">
      <c r="A834" s="68" t="s">
        <v>865</v>
      </c>
      <c r="B834" s="68" t="s">
        <v>6275</v>
      </c>
      <c r="C834" s="68" t="s">
        <v>3510</v>
      </c>
      <c r="D834" s="69">
        <v>75741</v>
      </c>
    </row>
    <row r="835" spans="1:4" x14ac:dyDescent="0.35">
      <c r="A835" s="66" t="s">
        <v>866</v>
      </c>
      <c r="B835" s="66" t="s">
        <v>6276</v>
      </c>
      <c r="C835" s="66" t="s">
        <v>3570</v>
      </c>
      <c r="D835" s="67">
        <v>47396</v>
      </c>
    </row>
    <row r="836" spans="1:4" x14ac:dyDescent="0.35">
      <c r="A836" s="68" t="s">
        <v>867</v>
      </c>
      <c r="B836" s="68" t="s">
        <v>6277</v>
      </c>
      <c r="C836" s="68" t="s">
        <v>3511</v>
      </c>
      <c r="D836" s="69">
        <v>66588</v>
      </c>
    </row>
    <row r="837" spans="1:4" x14ac:dyDescent="0.35">
      <c r="A837" s="66" t="s">
        <v>868</v>
      </c>
      <c r="B837" s="66" t="s">
        <v>6278</v>
      </c>
      <c r="C837" s="66" t="s">
        <v>3579</v>
      </c>
      <c r="D837" s="67">
        <v>42401</v>
      </c>
    </row>
    <row r="838" spans="1:4" x14ac:dyDescent="0.35">
      <c r="A838" s="68" t="s">
        <v>869</v>
      </c>
      <c r="B838" s="68" t="s">
        <v>6279</v>
      </c>
      <c r="C838" s="68" t="s">
        <v>3641</v>
      </c>
      <c r="D838" s="69">
        <v>13556002</v>
      </c>
    </row>
    <row r="839" spans="1:4" x14ac:dyDescent="0.35">
      <c r="A839" s="66" t="s">
        <v>870</v>
      </c>
      <c r="B839" s="66" t="s">
        <v>6280</v>
      </c>
      <c r="C839" s="66" t="s">
        <v>3603</v>
      </c>
      <c r="D839" s="67">
        <v>2755852</v>
      </c>
    </row>
    <row r="840" spans="1:4" x14ac:dyDescent="0.35">
      <c r="A840" s="68" t="s">
        <v>871</v>
      </c>
      <c r="B840" s="68" t="s">
        <v>6281</v>
      </c>
      <c r="C840" s="68" t="s">
        <v>3615</v>
      </c>
      <c r="D840" s="69">
        <v>713483</v>
      </c>
    </row>
    <row r="841" spans="1:4" x14ac:dyDescent="0.35">
      <c r="A841" s="66" t="s">
        <v>872</v>
      </c>
      <c r="B841" s="66" t="s">
        <v>6282</v>
      </c>
      <c r="C841" s="66" t="s">
        <v>3637</v>
      </c>
      <c r="D841" s="67">
        <v>2603408</v>
      </c>
    </row>
    <row r="842" spans="1:4" x14ac:dyDescent="0.35">
      <c r="A842" s="68" t="s">
        <v>873</v>
      </c>
      <c r="B842" s="68" t="s">
        <v>6283</v>
      </c>
      <c r="C842" s="68" t="s">
        <v>3661</v>
      </c>
      <c r="D842" s="69">
        <v>2690729</v>
      </c>
    </row>
    <row r="843" spans="1:4" x14ac:dyDescent="0.35">
      <c r="A843" s="66" t="s">
        <v>874</v>
      </c>
      <c r="B843" s="66" t="s">
        <v>6284</v>
      </c>
      <c r="C843" s="66" t="s">
        <v>3642</v>
      </c>
      <c r="D843" s="67">
        <v>523934</v>
      </c>
    </row>
    <row r="844" spans="1:4" x14ac:dyDescent="0.35">
      <c r="A844" s="68" t="s">
        <v>875</v>
      </c>
      <c r="B844" s="68" t="s">
        <v>6285</v>
      </c>
      <c r="C844" s="68" t="s">
        <v>3676</v>
      </c>
      <c r="D844" s="69">
        <v>686749</v>
      </c>
    </row>
    <row r="845" spans="1:4" x14ac:dyDescent="0.35">
      <c r="A845" s="66" t="s">
        <v>876</v>
      </c>
      <c r="B845" s="66" t="s">
        <v>6286</v>
      </c>
      <c r="C845" s="66" t="s">
        <v>3659</v>
      </c>
      <c r="D845" s="67">
        <v>626122</v>
      </c>
    </row>
    <row r="846" spans="1:4" x14ac:dyDescent="0.35">
      <c r="A846" s="68" t="s">
        <v>877</v>
      </c>
      <c r="B846" s="68" t="s">
        <v>6287</v>
      </c>
      <c r="C846" s="68" t="s">
        <v>3602</v>
      </c>
      <c r="D846" s="69">
        <v>518329</v>
      </c>
    </row>
    <row r="847" spans="1:4" x14ac:dyDescent="0.35">
      <c r="A847" s="66" t="s">
        <v>878</v>
      </c>
      <c r="B847" s="66" t="s">
        <v>6288</v>
      </c>
      <c r="C847" s="66" t="s">
        <v>3629</v>
      </c>
      <c r="D847" s="67">
        <v>384917</v>
      </c>
    </row>
    <row r="848" spans="1:4" x14ac:dyDescent="0.35">
      <c r="A848" s="68" t="s">
        <v>879</v>
      </c>
      <c r="B848" s="68" t="s">
        <v>6289</v>
      </c>
      <c r="C848" s="68" t="s">
        <v>3625</v>
      </c>
      <c r="D848" s="69">
        <v>1364614</v>
      </c>
    </row>
    <row r="849" spans="1:4" x14ac:dyDescent="0.35">
      <c r="A849" s="66" t="s">
        <v>880</v>
      </c>
      <c r="B849" s="66" t="s">
        <v>6290</v>
      </c>
      <c r="C849" s="66" t="s">
        <v>3663</v>
      </c>
      <c r="D849" s="67">
        <v>361265</v>
      </c>
    </row>
    <row r="850" spans="1:4" x14ac:dyDescent="0.35">
      <c r="A850" s="68" t="s">
        <v>881</v>
      </c>
      <c r="B850" s="68" t="s">
        <v>6291</v>
      </c>
      <c r="C850" s="68" t="s">
        <v>3606</v>
      </c>
      <c r="D850" s="69">
        <v>1271261</v>
      </c>
    </row>
    <row r="851" spans="1:4" x14ac:dyDescent="0.35">
      <c r="A851" s="66" t="s">
        <v>882</v>
      </c>
      <c r="B851" s="66" t="s">
        <v>6292</v>
      </c>
      <c r="C851" s="66" t="s">
        <v>3656</v>
      </c>
      <c r="D851" s="67">
        <v>944103</v>
      </c>
    </row>
    <row r="852" spans="1:4" x14ac:dyDescent="0.35">
      <c r="A852" s="68" t="s">
        <v>883</v>
      </c>
      <c r="B852" s="68" t="s">
        <v>6293</v>
      </c>
      <c r="C852" s="68" t="s">
        <v>3671</v>
      </c>
      <c r="D852" s="69">
        <v>908457</v>
      </c>
    </row>
    <row r="853" spans="1:4" x14ac:dyDescent="0.35">
      <c r="A853" s="66" t="s">
        <v>884</v>
      </c>
      <c r="B853" s="66" t="s">
        <v>6294</v>
      </c>
      <c r="C853" s="66" t="s">
        <v>3646</v>
      </c>
      <c r="D853" s="67">
        <v>963385</v>
      </c>
    </row>
    <row r="854" spans="1:4" x14ac:dyDescent="0.35">
      <c r="A854" s="68" t="s">
        <v>885</v>
      </c>
      <c r="B854" s="68" t="s">
        <v>6295</v>
      </c>
      <c r="C854" s="68" t="s">
        <v>3687</v>
      </c>
      <c r="D854" s="69">
        <v>1372020</v>
      </c>
    </row>
    <row r="855" spans="1:4" x14ac:dyDescent="0.35">
      <c r="A855" s="66" t="s">
        <v>886</v>
      </c>
      <c r="B855" s="66" t="s">
        <v>6296</v>
      </c>
      <c r="C855" s="66" t="s">
        <v>3648</v>
      </c>
      <c r="D855" s="67">
        <v>1704901</v>
      </c>
    </row>
    <row r="856" spans="1:4" x14ac:dyDescent="0.35">
      <c r="A856" s="68" t="s">
        <v>887</v>
      </c>
      <c r="B856" s="68" t="s">
        <v>6297</v>
      </c>
      <c r="C856" s="68" t="s">
        <v>3653</v>
      </c>
      <c r="D856" s="69">
        <v>774111</v>
      </c>
    </row>
    <row r="857" spans="1:4" x14ac:dyDescent="0.35">
      <c r="A857" s="66" t="s">
        <v>888</v>
      </c>
      <c r="B857" s="66" t="s">
        <v>6298</v>
      </c>
      <c r="C857" s="66" t="s">
        <v>3605</v>
      </c>
      <c r="D857" s="67">
        <v>1025395</v>
      </c>
    </row>
    <row r="858" spans="1:4" x14ac:dyDescent="0.35">
      <c r="A858" s="68" t="s">
        <v>889</v>
      </c>
      <c r="B858" s="68" t="s">
        <v>6299</v>
      </c>
      <c r="C858" s="68" t="s">
        <v>3636</v>
      </c>
      <c r="D858" s="69">
        <v>683339</v>
      </c>
    </row>
    <row r="859" spans="1:4" x14ac:dyDescent="0.35">
      <c r="A859" s="66" t="s">
        <v>890</v>
      </c>
      <c r="B859" s="66" t="s">
        <v>6300</v>
      </c>
      <c r="C859" s="66" t="s">
        <v>3672</v>
      </c>
      <c r="D859" s="67">
        <v>610947</v>
      </c>
    </row>
    <row r="860" spans="1:4" x14ac:dyDescent="0.35">
      <c r="A860" s="68" t="s">
        <v>891</v>
      </c>
      <c r="B860" s="68" t="s">
        <v>6301</v>
      </c>
      <c r="C860" s="68" t="s">
        <v>3624</v>
      </c>
      <c r="D860" s="69">
        <v>823425</v>
      </c>
    </row>
    <row r="861" spans="1:4" x14ac:dyDescent="0.35">
      <c r="A861" s="66" t="s">
        <v>892</v>
      </c>
      <c r="B861" s="66" t="s">
        <v>6302</v>
      </c>
      <c r="C861" s="66" t="s">
        <v>3610</v>
      </c>
      <c r="D861" s="67">
        <v>310637</v>
      </c>
    </row>
    <row r="862" spans="1:4" x14ac:dyDescent="0.35">
      <c r="A862" s="68" t="s">
        <v>893</v>
      </c>
      <c r="B862" s="68" t="s">
        <v>6303</v>
      </c>
      <c r="C862" s="68" t="s">
        <v>3619</v>
      </c>
      <c r="D862" s="69">
        <v>1363756</v>
      </c>
    </row>
    <row r="863" spans="1:4" x14ac:dyDescent="0.35">
      <c r="A863" s="66" t="s">
        <v>894</v>
      </c>
      <c r="B863" s="66" t="s">
        <v>6304</v>
      </c>
      <c r="C863" s="66" t="s">
        <v>3662</v>
      </c>
      <c r="D863" s="67">
        <v>879052</v>
      </c>
    </row>
    <row r="864" spans="1:4" x14ac:dyDescent="0.35">
      <c r="A864" s="68" t="s">
        <v>895</v>
      </c>
      <c r="B864" s="68" t="s">
        <v>6305</v>
      </c>
      <c r="C864" s="68" t="s">
        <v>3588</v>
      </c>
      <c r="D864" s="69">
        <v>470350</v>
      </c>
    </row>
    <row r="865" spans="1:4" x14ac:dyDescent="0.35">
      <c r="A865" s="66" t="s">
        <v>896</v>
      </c>
      <c r="B865" s="66" t="s">
        <v>6306</v>
      </c>
      <c r="C865" s="66" t="s">
        <v>3604</v>
      </c>
      <c r="D865" s="67">
        <v>469832</v>
      </c>
    </row>
    <row r="866" spans="1:4" x14ac:dyDescent="0.35">
      <c r="A866" s="68" t="s">
        <v>897</v>
      </c>
      <c r="B866" s="68" t="s">
        <v>6307</v>
      </c>
      <c r="C866" s="68" t="s">
        <v>3655</v>
      </c>
      <c r="D866" s="69">
        <v>537796</v>
      </c>
    </row>
    <row r="867" spans="1:4" x14ac:dyDescent="0.35">
      <c r="A867" s="66" t="s">
        <v>898</v>
      </c>
      <c r="B867" s="66" t="s">
        <v>6308</v>
      </c>
      <c r="C867" s="66" t="s">
        <v>3685</v>
      </c>
      <c r="D867" s="67">
        <v>746009</v>
      </c>
    </row>
    <row r="868" spans="1:4" x14ac:dyDescent="0.35">
      <c r="A868" s="68" t="s">
        <v>899</v>
      </c>
      <c r="B868" s="68" t="s">
        <v>6309</v>
      </c>
      <c r="C868" s="68" t="s">
        <v>3650</v>
      </c>
      <c r="D868" s="69">
        <v>687995</v>
      </c>
    </row>
    <row r="869" spans="1:4" x14ac:dyDescent="0.35">
      <c r="A869" s="66" t="s">
        <v>900</v>
      </c>
      <c r="B869" s="66" t="s">
        <v>6310</v>
      </c>
      <c r="C869" s="66" t="s">
        <v>3599</v>
      </c>
      <c r="D869" s="67">
        <v>361256</v>
      </c>
    </row>
    <row r="870" spans="1:4" x14ac:dyDescent="0.35">
      <c r="A870" s="68" t="s">
        <v>901</v>
      </c>
      <c r="B870" s="68" t="s">
        <v>6311</v>
      </c>
      <c r="C870" s="68" t="s">
        <v>3657</v>
      </c>
      <c r="D870" s="69">
        <v>171289</v>
      </c>
    </row>
    <row r="871" spans="1:4" x14ac:dyDescent="0.35">
      <c r="A871" s="66" t="s">
        <v>902</v>
      </c>
      <c r="B871" s="66" t="s">
        <v>6312</v>
      </c>
      <c r="C871" s="66" t="s">
        <v>3667</v>
      </c>
      <c r="D871" s="67">
        <v>544023</v>
      </c>
    </row>
    <row r="872" spans="1:4" x14ac:dyDescent="0.35">
      <c r="A872" s="68" t="s">
        <v>903</v>
      </c>
      <c r="B872" s="68" t="s">
        <v>6313</v>
      </c>
      <c r="C872" s="68" t="s">
        <v>3631</v>
      </c>
      <c r="D872" s="69">
        <v>438527</v>
      </c>
    </row>
    <row r="873" spans="1:4" x14ac:dyDescent="0.35">
      <c r="A873" s="66" t="s">
        <v>904</v>
      </c>
      <c r="B873" s="66" t="s">
        <v>6314</v>
      </c>
      <c r="C873" s="66" t="s">
        <v>3626</v>
      </c>
      <c r="D873" s="67">
        <v>412414</v>
      </c>
    </row>
    <row r="874" spans="1:4" x14ac:dyDescent="0.35">
      <c r="A874" s="68" t="s">
        <v>905</v>
      </c>
      <c r="B874" s="68" t="s">
        <v>6315</v>
      </c>
      <c r="C874" s="68" t="s">
        <v>3644</v>
      </c>
      <c r="D874" s="69">
        <v>339012</v>
      </c>
    </row>
    <row r="875" spans="1:4" x14ac:dyDescent="0.35">
      <c r="A875" s="66" t="s">
        <v>906</v>
      </c>
      <c r="B875" s="66" t="s">
        <v>6316</v>
      </c>
      <c r="C875" s="66" t="s">
        <v>3666</v>
      </c>
      <c r="D875" s="67">
        <v>574611</v>
      </c>
    </row>
    <row r="876" spans="1:4" x14ac:dyDescent="0.35">
      <c r="A876" s="68" t="s">
        <v>907</v>
      </c>
      <c r="B876" s="68" t="s">
        <v>6317</v>
      </c>
      <c r="C876" s="68" t="s">
        <v>3645</v>
      </c>
      <c r="D876" s="69">
        <v>661263</v>
      </c>
    </row>
    <row r="877" spans="1:4" x14ac:dyDescent="0.35">
      <c r="A877" s="66" t="s">
        <v>908</v>
      </c>
      <c r="B877" s="66" t="s">
        <v>6318</v>
      </c>
      <c r="C877" s="66" t="s">
        <v>3652</v>
      </c>
      <c r="D877" s="67">
        <v>600890</v>
      </c>
    </row>
    <row r="878" spans="1:4" x14ac:dyDescent="0.35">
      <c r="A878" s="68" t="s">
        <v>909</v>
      </c>
      <c r="B878" s="68" t="s">
        <v>6319</v>
      </c>
      <c r="C878" s="68" t="s">
        <v>3596</v>
      </c>
      <c r="D878" s="69">
        <v>262585</v>
      </c>
    </row>
    <row r="879" spans="1:4" x14ac:dyDescent="0.35">
      <c r="A879" s="66" t="s">
        <v>910</v>
      </c>
      <c r="B879" s="66" t="s">
        <v>6320</v>
      </c>
      <c r="C879" s="66" t="s">
        <v>3617</v>
      </c>
      <c r="D879" s="67">
        <v>621634</v>
      </c>
    </row>
    <row r="880" spans="1:4" x14ac:dyDescent="0.35">
      <c r="A880" s="68" t="s">
        <v>911</v>
      </c>
      <c r="B880" s="68" t="s">
        <v>6321</v>
      </c>
      <c r="C880" s="68" t="s">
        <v>3684</v>
      </c>
      <c r="D880" s="69">
        <v>328671</v>
      </c>
    </row>
    <row r="881" spans="1:4" x14ac:dyDescent="0.35">
      <c r="A881" s="66" t="s">
        <v>912</v>
      </c>
      <c r="B881" s="66" t="s">
        <v>6322</v>
      </c>
      <c r="C881" s="66" t="s">
        <v>3633</v>
      </c>
      <c r="D881" s="67">
        <v>108402</v>
      </c>
    </row>
    <row r="882" spans="1:4" x14ac:dyDescent="0.35">
      <c r="A882" s="68" t="s">
        <v>913</v>
      </c>
      <c r="B882" s="68" t="s">
        <v>6323</v>
      </c>
      <c r="C882" s="68" t="s">
        <v>3586</v>
      </c>
      <c r="D882" s="69">
        <v>86331</v>
      </c>
    </row>
    <row r="883" spans="1:4" x14ac:dyDescent="0.35">
      <c r="A883" s="66" t="s">
        <v>914</v>
      </c>
      <c r="B883" s="66" t="s">
        <v>6324</v>
      </c>
      <c r="C883" s="66" t="s">
        <v>3597</v>
      </c>
      <c r="D883" s="67">
        <v>980433</v>
      </c>
    </row>
    <row r="884" spans="1:4" x14ac:dyDescent="0.35">
      <c r="A884" s="68" t="s">
        <v>915</v>
      </c>
      <c r="B884" s="68" t="s">
        <v>6325</v>
      </c>
      <c r="C884" s="68" t="s">
        <v>3649</v>
      </c>
      <c r="D884" s="69">
        <v>358824</v>
      </c>
    </row>
    <row r="885" spans="1:4" x14ac:dyDescent="0.35">
      <c r="A885" s="66" t="s">
        <v>916</v>
      </c>
      <c r="B885" s="66" t="s">
        <v>6326</v>
      </c>
      <c r="C885" s="66" t="s">
        <v>3682</v>
      </c>
      <c r="D885" s="67">
        <v>509435</v>
      </c>
    </row>
    <row r="886" spans="1:4" x14ac:dyDescent="0.35">
      <c r="A886" s="68" t="s">
        <v>917</v>
      </c>
      <c r="B886" s="68" t="s">
        <v>6327</v>
      </c>
      <c r="C886" s="68" t="s">
        <v>3634</v>
      </c>
      <c r="D886" s="69">
        <v>206416</v>
      </c>
    </row>
    <row r="887" spans="1:4" x14ac:dyDescent="0.35">
      <c r="A887" s="66" t="s">
        <v>918</v>
      </c>
      <c r="B887" s="66" t="s">
        <v>6328</v>
      </c>
      <c r="C887" s="66" t="s">
        <v>3611</v>
      </c>
      <c r="D887" s="67">
        <v>367652</v>
      </c>
    </row>
    <row r="888" spans="1:4" x14ac:dyDescent="0.35">
      <c r="A888" s="68" t="s">
        <v>919</v>
      </c>
      <c r="B888" s="68" t="s">
        <v>6329</v>
      </c>
      <c r="C888" s="68" t="s">
        <v>3595</v>
      </c>
      <c r="D888" s="69">
        <v>458121</v>
      </c>
    </row>
    <row r="889" spans="1:4" x14ac:dyDescent="0.35">
      <c r="A889" s="66" t="s">
        <v>920</v>
      </c>
      <c r="B889" s="66" t="s">
        <v>5827</v>
      </c>
      <c r="C889" s="66" t="s">
        <v>3677</v>
      </c>
      <c r="D889" s="67">
        <v>304080</v>
      </c>
    </row>
    <row r="890" spans="1:4" x14ac:dyDescent="0.35">
      <c r="A890" s="68" t="s">
        <v>921</v>
      </c>
      <c r="B890" s="68" t="s">
        <v>6330</v>
      </c>
      <c r="C890" s="68" t="s">
        <v>3598</v>
      </c>
      <c r="D890" s="69">
        <v>622343</v>
      </c>
    </row>
    <row r="891" spans="1:4" x14ac:dyDescent="0.35">
      <c r="A891" s="66" t="s">
        <v>922</v>
      </c>
      <c r="B891" s="66" t="s">
        <v>6331</v>
      </c>
      <c r="C891" s="66" t="s">
        <v>3590</v>
      </c>
      <c r="D891" s="67">
        <v>87119</v>
      </c>
    </row>
    <row r="892" spans="1:4" x14ac:dyDescent="0.35">
      <c r="A892" s="68" t="s">
        <v>923</v>
      </c>
      <c r="B892" s="68" t="s">
        <v>6332</v>
      </c>
      <c r="C892" s="68" t="s">
        <v>3613</v>
      </c>
      <c r="D892" s="69">
        <v>87737</v>
      </c>
    </row>
    <row r="893" spans="1:4" x14ac:dyDescent="0.35">
      <c r="A893" s="66" t="s">
        <v>924</v>
      </c>
      <c r="B893" s="66" t="s">
        <v>6333</v>
      </c>
      <c r="C893" s="66" t="s">
        <v>3614</v>
      </c>
      <c r="D893" s="67">
        <v>140176</v>
      </c>
    </row>
    <row r="894" spans="1:4" x14ac:dyDescent="0.35">
      <c r="A894" s="68" t="s">
        <v>925</v>
      </c>
      <c r="B894" s="68" t="s">
        <v>6334</v>
      </c>
      <c r="C894" s="68" t="s">
        <v>3618</v>
      </c>
      <c r="D894" s="69">
        <v>1275153</v>
      </c>
    </row>
    <row r="895" spans="1:4" x14ac:dyDescent="0.35">
      <c r="A895" s="66" t="s">
        <v>926</v>
      </c>
      <c r="B895" s="66" t="s">
        <v>6335</v>
      </c>
      <c r="C895" s="66" t="s">
        <v>3623</v>
      </c>
      <c r="D895" s="67">
        <v>505836</v>
      </c>
    </row>
    <row r="896" spans="1:4" x14ac:dyDescent="0.35">
      <c r="A896" s="68" t="s">
        <v>927</v>
      </c>
      <c r="B896" s="68" t="s">
        <v>6336</v>
      </c>
      <c r="C896" s="68" t="s">
        <v>3594</v>
      </c>
      <c r="D896" s="69">
        <v>2163776</v>
      </c>
    </row>
    <row r="897" spans="1:4" x14ac:dyDescent="0.35">
      <c r="A897" s="66" t="s">
        <v>928</v>
      </c>
      <c r="B897" s="66" t="s">
        <v>6337</v>
      </c>
      <c r="C897" s="66" t="s">
        <v>3601</v>
      </c>
      <c r="D897" s="67">
        <v>273969</v>
      </c>
    </row>
    <row r="898" spans="1:4" x14ac:dyDescent="0.35">
      <c r="A898" s="68" t="s">
        <v>929</v>
      </c>
      <c r="B898" s="68" t="s">
        <v>6338</v>
      </c>
      <c r="C898" s="68" t="s">
        <v>3639</v>
      </c>
      <c r="D898" s="69">
        <v>411894</v>
      </c>
    </row>
    <row r="899" spans="1:4" x14ac:dyDescent="0.35">
      <c r="A899" s="66" t="s">
        <v>930</v>
      </c>
      <c r="B899" s="66" t="s">
        <v>6339</v>
      </c>
      <c r="C899" s="66" t="s">
        <v>3643</v>
      </c>
      <c r="D899" s="67">
        <v>106349</v>
      </c>
    </row>
    <row r="900" spans="1:4" x14ac:dyDescent="0.35">
      <c r="A900" s="68" t="s">
        <v>931</v>
      </c>
      <c r="B900" s="68" t="s">
        <v>6340</v>
      </c>
      <c r="C900" s="68" t="s">
        <v>3630</v>
      </c>
      <c r="D900" s="69">
        <v>253078</v>
      </c>
    </row>
    <row r="901" spans="1:4" x14ac:dyDescent="0.35">
      <c r="A901" s="66" t="s">
        <v>932</v>
      </c>
      <c r="B901" s="66" t="s">
        <v>6341</v>
      </c>
      <c r="C901" s="66" t="s">
        <v>3686</v>
      </c>
      <c r="D901" s="67">
        <v>85828</v>
      </c>
    </row>
    <row r="902" spans="1:4" x14ac:dyDescent="0.35">
      <c r="A902" s="68" t="s">
        <v>933</v>
      </c>
      <c r="B902" s="68" t="s">
        <v>6342</v>
      </c>
      <c r="C902" s="68" t="s">
        <v>3600</v>
      </c>
      <c r="D902" s="69">
        <v>226277</v>
      </c>
    </row>
    <row r="903" spans="1:4" x14ac:dyDescent="0.35">
      <c r="A903" s="66" t="s">
        <v>934</v>
      </c>
      <c r="B903" s="66" t="s">
        <v>6343</v>
      </c>
      <c r="C903" s="66" t="s">
        <v>3589</v>
      </c>
      <c r="D903" s="67">
        <v>676550</v>
      </c>
    </row>
    <row r="904" spans="1:4" x14ac:dyDescent="0.35">
      <c r="A904" s="68" t="s">
        <v>935</v>
      </c>
      <c r="B904" s="68" t="s">
        <v>6344</v>
      </c>
      <c r="C904" s="68" t="s">
        <v>3668</v>
      </c>
      <c r="D904" s="69">
        <v>355193</v>
      </c>
    </row>
    <row r="905" spans="1:4" x14ac:dyDescent="0.35">
      <c r="A905" s="66" t="s">
        <v>936</v>
      </c>
      <c r="B905" s="66" t="s">
        <v>6345</v>
      </c>
      <c r="C905" s="66" t="s">
        <v>3638</v>
      </c>
      <c r="D905" s="67">
        <v>244301</v>
      </c>
    </row>
    <row r="906" spans="1:4" x14ac:dyDescent="0.35">
      <c r="A906" s="68" t="s">
        <v>937</v>
      </c>
      <c r="B906" s="68" t="s">
        <v>6346</v>
      </c>
      <c r="C906" s="68" t="s">
        <v>3587</v>
      </c>
      <c r="D906" s="69">
        <v>976535</v>
      </c>
    </row>
    <row r="907" spans="1:4" x14ac:dyDescent="0.35">
      <c r="A907" s="66" t="s">
        <v>938</v>
      </c>
      <c r="B907" s="66" t="s">
        <v>6347</v>
      </c>
      <c r="C907" s="66" t="s">
        <v>3607</v>
      </c>
      <c r="D907" s="67">
        <v>519964</v>
      </c>
    </row>
    <row r="908" spans="1:4" x14ac:dyDescent="0.35">
      <c r="A908" s="68" t="s">
        <v>939</v>
      </c>
      <c r="B908" s="68" t="s">
        <v>6348</v>
      </c>
      <c r="C908" s="68" t="s">
        <v>3622</v>
      </c>
      <c r="D908" s="69">
        <v>503492</v>
      </c>
    </row>
    <row r="909" spans="1:4" x14ac:dyDescent="0.35">
      <c r="A909" s="66" t="s">
        <v>940</v>
      </c>
      <c r="B909" s="66" t="s">
        <v>6349</v>
      </c>
      <c r="C909" s="66" t="s">
        <v>3612</v>
      </c>
      <c r="D909" s="67">
        <v>281568</v>
      </c>
    </row>
    <row r="910" spans="1:4" x14ac:dyDescent="0.35">
      <c r="A910" s="68" t="s">
        <v>941</v>
      </c>
      <c r="B910" s="68" t="s">
        <v>6350</v>
      </c>
      <c r="C910" s="68" t="s">
        <v>3678</v>
      </c>
      <c r="D910" s="69">
        <v>153594</v>
      </c>
    </row>
    <row r="911" spans="1:4" x14ac:dyDescent="0.35">
      <c r="A911" s="66" t="s">
        <v>942</v>
      </c>
      <c r="B911" s="66" t="s">
        <v>6351</v>
      </c>
      <c r="C911" s="66" t="s">
        <v>3679</v>
      </c>
      <c r="D911" s="67">
        <v>129857</v>
      </c>
    </row>
    <row r="912" spans="1:4" x14ac:dyDescent="0.35">
      <c r="A912" s="68" t="s">
        <v>943</v>
      </c>
      <c r="B912" s="68" t="s">
        <v>6352</v>
      </c>
      <c r="C912" s="68" t="s">
        <v>3665</v>
      </c>
      <c r="D912" s="69">
        <v>229778</v>
      </c>
    </row>
    <row r="913" spans="1:4" x14ac:dyDescent="0.35">
      <c r="A913" s="66" t="s">
        <v>944</v>
      </c>
      <c r="B913" s="66" t="s">
        <v>6353</v>
      </c>
      <c r="C913" s="66" t="s">
        <v>3628</v>
      </c>
      <c r="D913" s="67">
        <v>324684</v>
      </c>
    </row>
    <row r="914" spans="1:4" x14ac:dyDescent="0.35">
      <c r="A914" s="68" t="s">
        <v>945</v>
      </c>
      <c r="B914" s="68" t="s">
        <v>6354</v>
      </c>
      <c r="C914" s="68" t="s">
        <v>3681</v>
      </c>
      <c r="D914" s="69">
        <v>152799</v>
      </c>
    </row>
    <row r="915" spans="1:4" x14ac:dyDescent="0.35">
      <c r="A915" s="66" t="s">
        <v>946</v>
      </c>
      <c r="B915" s="66" t="s">
        <v>6355</v>
      </c>
      <c r="C915" s="66" t="s">
        <v>3669</v>
      </c>
      <c r="D915" s="67">
        <v>209335</v>
      </c>
    </row>
    <row r="916" spans="1:4" x14ac:dyDescent="0.35">
      <c r="A916" s="68" t="s">
        <v>947</v>
      </c>
      <c r="B916" s="68" t="s">
        <v>6356</v>
      </c>
      <c r="C916" s="68" t="s">
        <v>3640</v>
      </c>
      <c r="D916" s="69">
        <v>295473</v>
      </c>
    </row>
    <row r="917" spans="1:4" x14ac:dyDescent="0.35">
      <c r="A917" s="66" t="s">
        <v>948</v>
      </c>
      <c r="B917" s="66" t="s">
        <v>6357</v>
      </c>
      <c r="C917" s="66" t="s">
        <v>3670</v>
      </c>
      <c r="D917" s="67">
        <v>125146</v>
      </c>
    </row>
    <row r="918" spans="1:4" x14ac:dyDescent="0.35">
      <c r="A918" s="68" t="s">
        <v>949</v>
      </c>
      <c r="B918" s="68" t="s">
        <v>6358</v>
      </c>
      <c r="C918" s="68" t="s">
        <v>3675</v>
      </c>
      <c r="D918" s="69">
        <v>375659</v>
      </c>
    </row>
    <row r="919" spans="1:4" x14ac:dyDescent="0.35">
      <c r="A919" s="66" t="s">
        <v>950</v>
      </c>
      <c r="B919" s="66" t="s">
        <v>6359</v>
      </c>
      <c r="C919" s="66" t="s">
        <v>3593</v>
      </c>
      <c r="D919" s="67">
        <v>164723</v>
      </c>
    </row>
    <row r="920" spans="1:4" x14ac:dyDescent="0.35">
      <c r="A920" s="68" t="s">
        <v>951</v>
      </c>
      <c r="B920" s="68" t="s">
        <v>6360</v>
      </c>
      <c r="C920" s="68" t="s">
        <v>3592</v>
      </c>
      <c r="D920" s="69">
        <v>199919</v>
      </c>
    </row>
    <row r="921" spans="1:4" x14ac:dyDescent="0.35">
      <c r="A921" s="66" t="s">
        <v>952</v>
      </c>
      <c r="B921" s="66" t="s">
        <v>6361</v>
      </c>
      <c r="C921" s="66" t="s">
        <v>3658</v>
      </c>
      <c r="D921" s="67">
        <v>77345</v>
      </c>
    </row>
    <row r="922" spans="1:4" x14ac:dyDescent="0.35">
      <c r="A922" s="68" t="s">
        <v>953</v>
      </c>
      <c r="B922" s="68" t="s">
        <v>6362</v>
      </c>
      <c r="C922" s="68" t="s">
        <v>3651</v>
      </c>
      <c r="D922" s="69">
        <v>139357</v>
      </c>
    </row>
    <row r="923" spans="1:4" x14ac:dyDescent="0.35">
      <c r="A923" s="66" t="s">
        <v>954</v>
      </c>
      <c r="B923" s="66" t="s">
        <v>6363</v>
      </c>
      <c r="C923" s="66" t="s">
        <v>3680</v>
      </c>
      <c r="D923" s="67">
        <v>154045</v>
      </c>
    </row>
    <row r="924" spans="1:4" x14ac:dyDescent="0.35">
      <c r="A924" s="68" t="s">
        <v>955</v>
      </c>
      <c r="B924" s="68" t="s">
        <v>6364</v>
      </c>
      <c r="C924" s="68" t="s">
        <v>3627</v>
      </c>
      <c r="D924" s="69">
        <v>257401</v>
      </c>
    </row>
    <row r="925" spans="1:4" x14ac:dyDescent="0.35">
      <c r="A925" s="66" t="s">
        <v>956</v>
      </c>
      <c r="B925" s="66" t="s">
        <v>6365</v>
      </c>
      <c r="C925" s="66" t="s">
        <v>3654</v>
      </c>
      <c r="D925" s="67">
        <v>104848</v>
      </c>
    </row>
    <row r="926" spans="1:4" x14ac:dyDescent="0.35">
      <c r="A926" s="68" t="s">
        <v>957</v>
      </c>
      <c r="B926" s="68" t="s">
        <v>6366</v>
      </c>
      <c r="C926" s="68" t="s">
        <v>3616</v>
      </c>
      <c r="D926" s="69">
        <v>374211</v>
      </c>
    </row>
    <row r="927" spans="1:4" x14ac:dyDescent="0.35">
      <c r="A927" s="66" t="s">
        <v>958</v>
      </c>
      <c r="B927" s="66" t="s">
        <v>6367</v>
      </c>
      <c r="C927" s="66" t="s">
        <v>3620</v>
      </c>
      <c r="D927" s="67">
        <v>158949</v>
      </c>
    </row>
    <row r="928" spans="1:4" x14ac:dyDescent="0.35">
      <c r="A928" s="68" t="s">
        <v>959</v>
      </c>
      <c r="B928" s="68" t="s">
        <v>6368</v>
      </c>
      <c r="C928" s="68" t="s">
        <v>3632</v>
      </c>
      <c r="D928" s="69">
        <v>107777</v>
      </c>
    </row>
    <row r="929" spans="1:4" x14ac:dyDescent="0.35">
      <c r="A929" s="66" t="s">
        <v>960</v>
      </c>
      <c r="B929" s="66" t="s">
        <v>6369</v>
      </c>
      <c r="C929" s="66" t="s">
        <v>3674</v>
      </c>
      <c r="D929" s="67">
        <v>179054</v>
      </c>
    </row>
    <row r="930" spans="1:4" x14ac:dyDescent="0.35">
      <c r="A930" s="68" t="s">
        <v>961</v>
      </c>
      <c r="B930" s="68" t="s">
        <v>6370</v>
      </c>
      <c r="C930" s="68" t="s">
        <v>3660</v>
      </c>
      <c r="D930" s="69">
        <v>158322</v>
      </c>
    </row>
    <row r="931" spans="1:4" x14ac:dyDescent="0.35">
      <c r="A931" s="66" t="s">
        <v>962</v>
      </c>
      <c r="B931" s="66" t="s">
        <v>6371</v>
      </c>
      <c r="C931" s="66" t="s">
        <v>3664</v>
      </c>
      <c r="D931" s="67">
        <v>922413</v>
      </c>
    </row>
    <row r="932" spans="1:4" x14ac:dyDescent="0.35">
      <c r="A932" s="68" t="s">
        <v>963</v>
      </c>
      <c r="B932" s="68" t="s">
        <v>6372</v>
      </c>
      <c r="C932" s="68" t="s">
        <v>3591</v>
      </c>
      <c r="D932" s="69">
        <v>159731</v>
      </c>
    </row>
    <row r="933" spans="1:4" x14ac:dyDescent="0.35">
      <c r="A933" s="66" t="s">
        <v>964</v>
      </c>
      <c r="B933" s="66" t="s">
        <v>6373</v>
      </c>
      <c r="C933" s="66" t="s">
        <v>3608</v>
      </c>
      <c r="D933" s="67">
        <v>155652</v>
      </c>
    </row>
    <row r="934" spans="1:4" x14ac:dyDescent="0.35">
      <c r="A934" s="68" t="s">
        <v>965</v>
      </c>
      <c r="B934" s="68" t="s">
        <v>6374</v>
      </c>
      <c r="C934" s="68" t="s">
        <v>3647</v>
      </c>
      <c r="D934" s="69">
        <v>255289</v>
      </c>
    </row>
    <row r="935" spans="1:4" x14ac:dyDescent="0.35">
      <c r="A935" s="66" t="s">
        <v>966</v>
      </c>
      <c r="B935" s="66" t="s">
        <v>6375</v>
      </c>
      <c r="C935" s="66" t="s">
        <v>3683</v>
      </c>
      <c r="D935" s="67">
        <v>165464</v>
      </c>
    </row>
    <row r="936" spans="1:4" x14ac:dyDescent="0.35">
      <c r="A936" s="68" t="s">
        <v>967</v>
      </c>
      <c r="B936" s="68" t="s">
        <v>6376</v>
      </c>
      <c r="C936" s="68" t="s">
        <v>3635</v>
      </c>
      <c r="D936" s="69">
        <v>553688</v>
      </c>
    </row>
    <row r="937" spans="1:4" x14ac:dyDescent="0.35">
      <c r="A937" s="66" t="s">
        <v>968</v>
      </c>
      <c r="B937" s="66" t="s">
        <v>6377</v>
      </c>
      <c r="C937" s="66" t="s">
        <v>3609</v>
      </c>
      <c r="D937" s="67">
        <v>202736</v>
      </c>
    </row>
    <row r="938" spans="1:4" x14ac:dyDescent="0.35">
      <c r="A938" s="68" t="s">
        <v>969</v>
      </c>
      <c r="B938" s="68" t="s">
        <v>6378</v>
      </c>
      <c r="C938" s="68" t="s">
        <v>3621</v>
      </c>
      <c r="D938" s="69">
        <v>349901</v>
      </c>
    </row>
    <row r="939" spans="1:4" x14ac:dyDescent="0.35">
      <c r="A939" s="66" t="s">
        <v>970</v>
      </c>
      <c r="B939" s="66" t="s">
        <v>6379</v>
      </c>
      <c r="C939" s="66" t="s">
        <v>3673</v>
      </c>
      <c r="D939" s="67">
        <v>201239</v>
      </c>
    </row>
    <row r="940" spans="1:4" x14ac:dyDescent="0.35">
      <c r="A940" s="68" t="s">
        <v>971</v>
      </c>
      <c r="B940" s="68" t="s">
        <v>6380</v>
      </c>
      <c r="C940" s="68" t="s">
        <v>3754</v>
      </c>
      <c r="D940" s="69">
        <v>6132597</v>
      </c>
    </row>
    <row r="941" spans="1:4" x14ac:dyDescent="0.35">
      <c r="A941" s="66" t="s">
        <v>972</v>
      </c>
      <c r="B941" s="66" t="s">
        <v>6381</v>
      </c>
      <c r="C941" s="66" t="s">
        <v>3769</v>
      </c>
      <c r="D941" s="67">
        <v>1953516</v>
      </c>
    </row>
    <row r="942" spans="1:4" x14ac:dyDescent="0.35">
      <c r="A942" s="68" t="s">
        <v>973</v>
      </c>
      <c r="B942" s="68" t="s">
        <v>6382</v>
      </c>
      <c r="C942" s="68" t="s">
        <v>3691</v>
      </c>
      <c r="D942" s="69">
        <v>2691902</v>
      </c>
    </row>
    <row r="943" spans="1:4" x14ac:dyDescent="0.35">
      <c r="A943" s="66" t="s">
        <v>974</v>
      </c>
      <c r="B943" s="66" t="s">
        <v>6383</v>
      </c>
      <c r="C943" s="66" t="s">
        <v>3736</v>
      </c>
      <c r="D943" s="67">
        <v>1518822</v>
      </c>
    </row>
    <row r="944" spans="1:4" x14ac:dyDescent="0.35">
      <c r="A944" s="68" t="s">
        <v>975</v>
      </c>
      <c r="B944" s="68" t="s">
        <v>6384</v>
      </c>
      <c r="C944" s="68" t="s">
        <v>3734</v>
      </c>
      <c r="D944" s="69">
        <v>1453435</v>
      </c>
    </row>
    <row r="945" spans="1:4" x14ac:dyDescent="0.35">
      <c r="A945" s="66" t="s">
        <v>976</v>
      </c>
      <c r="B945" s="66" t="s">
        <v>6385</v>
      </c>
      <c r="C945" s="66" t="s">
        <v>3749</v>
      </c>
      <c r="D945" s="67">
        <v>6006991</v>
      </c>
    </row>
    <row r="946" spans="1:4" x14ac:dyDescent="0.35">
      <c r="A946" s="68" t="s">
        <v>977</v>
      </c>
      <c r="B946" s="68" t="s">
        <v>6386</v>
      </c>
      <c r="C946" s="68" t="s">
        <v>3779</v>
      </c>
      <c r="D946" s="69">
        <v>783406</v>
      </c>
    </row>
    <row r="947" spans="1:4" x14ac:dyDescent="0.35">
      <c r="A947" s="66" t="s">
        <v>978</v>
      </c>
      <c r="B947" s="66" t="s">
        <v>6387</v>
      </c>
      <c r="C947" s="66" t="s">
        <v>3731</v>
      </c>
      <c r="D947" s="67">
        <v>360821</v>
      </c>
    </row>
    <row r="948" spans="1:4" x14ac:dyDescent="0.35">
      <c r="A948" s="68" t="s">
        <v>979</v>
      </c>
      <c r="B948" s="68" t="s">
        <v>6388</v>
      </c>
      <c r="C948" s="68" t="s">
        <v>3746</v>
      </c>
      <c r="D948" s="69">
        <v>633472</v>
      </c>
    </row>
    <row r="949" spans="1:4" x14ac:dyDescent="0.35">
      <c r="A949" s="66" t="s">
        <v>980</v>
      </c>
      <c r="B949" s="66" t="s">
        <v>6389</v>
      </c>
      <c r="C949" s="66" t="s">
        <v>3689</v>
      </c>
      <c r="D949" s="67">
        <v>4268</v>
      </c>
    </row>
    <row r="950" spans="1:4" x14ac:dyDescent="0.35">
      <c r="A950" s="68" t="s">
        <v>981</v>
      </c>
      <c r="B950" s="68" t="s">
        <v>6390</v>
      </c>
      <c r="C950" s="68" t="s">
        <v>3713</v>
      </c>
      <c r="D950" s="69">
        <v>405373</v>
      </c>
    </row>
    <row r="951" spans="1:4" x14ac:dyDescent="0.35">
      <c r="A951" s="66" t="s">
        <v>982</v>
      </c>
      <c r="B951" s="66" t="s">
        <v>6391</v>
      </c>
      <c r="C951" s="66" t="s">
        <v>3730</v>
      </c>
      <c r="D951" s="67">
        <v>296981</v>
      </c>
    </row>
    <row r="952" spans="1:4" x14ac:dyDescent="0.35">
      <c r="A952" s="68" t="s">
        <v>983</v>
      </c>
      <c r="B952" s="68" t="s">
        <v>6392</v>
      </c>
      <c r="C952" s="68" t="s">
        <v>3753</v>
      </c>
      <c r="D952" s="69">
        <v>637250</v>
      </c>
    </row>
    <row r="953" spans="1:4" x14ac:dyDescent="0.35">
      <c r="A953" s="66" t="s">
        <v>984</v>
      </c>
      <c r="B953" s="66" t="s">
        <v>6393</v>
      </c>
      <c r="C953" s="66" t="s">
        <v>3764</v>
      </c>
      <c r="D953" s="67">
        <v>535562</v>
      </c>
    </row>
    <row r="954" spans="1:4" x14ac:dyDescent="0.35">
      <c r="A954" s="68" t="s">
        <v>985</v>
      </c>
      <c r="B954" s="68" t="s">
        <v>6394</v>
      </c>
      <c r="C954" s="68" t="s">
        <v>3704</v>
      </c>
      <c r="D954" s="69">
        <v>994586</v>
      </c>
    </row>
    <row r="955" spans="1:4" x14ac:dyDescent="0.35">
      <c r="A955" s="66" t="s">
        <v>986</v>
      </c>
      <c r="B955" s="66" t="s">
        <v>6395</v>
      </c>
      <c r="C955" s="66" t="s">
        <v>3774</v>
      </c>
      <c r="D955" s="67">
        <v>700610</v>
      </c>
    </row>
    <row r="956" spans="1:4" x14ac:dyDescent="0.35">
      <c r="A956" s="68" t="s">
        <v>987</v>
      </c>
      <c r="B956" s="68" t="s">
        <v>6396</v>
      </c>
      <c r="C956" s="68" t="s">
        <v>3742</v>
      </c>
      <c r="D956" s="69">
        <v>382265</v>
      </c>
    </row>
    <row r="957" spans="1:4" x14ac:dyDescent="0.35">
      <c r="A957" s="66" t="s">
        <v>988</v>
      </c>
      <c r="B957" s="66" t="s">
        <v>6397</v>
      </c>
      <c r="C957" s="66" t="s">
        <v>3698</v>
      </c>
      <c r="D957" s="67">
        <v>316953</v>
      </c>
    </row>
    <row r="958" spans="1:4" x14ac:dyDescent="0.35">
      <c r="A958" s="68" t="s">
        <v>989</v>
      </c>
      <c r="B958" s="68" t="s">
        <v>6398</v>
      </c>
      <c r="C958" s="68" t="s">
        <v>3756</v>
      </c>
      <c r="D958" s="69">
        <v>468786</v>
      </c>
    </row>
    <row r="959" spans="1:4" x14ac:dyDescent="0.35">
      <c r="A959" s="66" t="s">
        <v>990</v>
      </c>
      <c r="B959" s="66" t="s">
        <v>5963</v>
      </c>
      <c r="C959" s="66" t="s">
        <v>3688</v>
      </c>
      <c r="D959" s="67">
        <v>466587</v>
      </c>
    </row>
    <row r="960" spans="1:4" x14ac:dyDescent="0.35">
      <c r="A960" s="68" t="s">
        <v>991</v>
      </c>
      <c r="B960" s="68" t="s">
        <v>6399</v>
      </c>
      <c r="C960" s="68" t="s">
        <v>3721</v>
      </c>
      <c r="D960" s="69">
        <v>77740</v>
      </c>
    </row>
    <row r="961" spans="1:4" x14ac:dyDescent="0.35">
      <c r="A961" s="66" t="s">
        <v>992</v>
      </c>
      <c r="B961" s="66" t="s">
        <v>6400</v>
      </c>
      <c r="C961" s="66" t="s">
        <v>3750</v>
      </c>
      <c r="D961" s="67">
        <v>1010023</v>
      </c>
    </row>
    <row r="962" spans="1:4" x14ac:dyDescent="0.35">
      <c r="A962" s="68" t="s">
        <v>993</v>
      </c>
      <c r="B962" s="68" t="s">
        <v>6401</v>
      </c>
      <c r="C962" s="68" t="s">
        <v>3748</v>
      </c>
      <c r="D962" s="69">
        <v>687955</v>
      </c>
    </row>
    <row r="963" spans="1:4" x14ac:dyDescent="0.35">
      <c r="A963" s="66" t="s">
        <v>994</v>
      </c>
      <c r="B963" s="66" t="s">
        <v>6402</v>
      </c>
      <c r="C963" s="66" t="s">
        <v>3745</v>
      </c>
      <c r="D963" s="67">
        <v>549488</v>
      </c>
    </row>
    <row r="964" spans="1:4" x14ac:dyDescent="0.35">
      <c r="A964" s="68" t="s">
        <v>995</v>
      </c>
      <c r="B964" s="68" t="s">
        <v>6403</v>
      </c>
      <c r="C964" s="68" t="s">
        <v>3778</v>
      </c>
      <c r="D964" s="69">
        <v>112031</v>
      </c>
    </row>
    <row r="965" spans="1:4" x14ac:dyDescent="0.35">
      <c r="A965" s="66" t="s">
        <v>996</v>
      </c>
      <c r="B965" s="66" t="s">
        <v>6404</v>
      </c>
      <c r="C965" s="66" t="s">
        <v>3767</v>
      </c>
      <c r="D965" s="67">
        <v>305340</v>
      </c>
    </row>
    <row r="966" spans="1:4" x14ac:dyDescent="0.35">
      <c r="A966" s="68" t="s">
        <v>997</v>
      </c>
      <c r="B966" s="68" t="s">
        <v>6405</v>
      </c>
      <c r="C966" s="68" t="s">
        <v>3735</v>
      </c>
      <c r="D966" s="69">
        <v>156866</v>
      </c>
    </row>
    <row r="967" spans="1:4" x14ac:dyDescent="0.35">
      <c r="A967" s="66" t="s">
        <v>998</v>
      </c>
      <c r="B967" s="66" t="s">
        <v>6406</v>
      </c>
      <c r="C967" s="66" t="s">
        <v>3693</v>
      </c>
      <c r="D967" s="67">
        <v>1369818</v>
      </c>
    </row>
    <row r="968" spans="1:4" x14ac:dyDescent="0.35">
      <c r="A968" s="68" t="s">
        <v>999</v>
      </c>
      <c r="B968" s="68" t="s">
        <v>6407</v>
      </c>
      <c r="C968" s="68" t="s">
        <v>3709</v>
      </c>
      <c r="D968" s="69">
        <v>446167</v>
      </c>
    </row>
    <row r="969" spans="1:4" x14ac:dyDescent="0.35">
      <c r="A969" s="66" t="s">
        <v>1000</v>
      </c>
      <c r="B969" s="66" t="s">
        <v>6408</v>
      </c>
      <c r="C969" s="66" t="s">
        <v>3773</v>
      </c>
      <c r="D969" s="67">
        <v>1088212</v>
      </c>
    </row>
    <row r="970" spans="1:4" x14ac:dyDescent="0.35">
      <c r="A970" s="68" t="s">
        <v>1001</v>
      </c>
      <c r="B970" s="68" t="s">
        <v>6409</v>
      </c>
      <c r="C970" s="68" t="s">
        <v>3690</v>
      </c>
      <c r="D970" s="69">
        <v>398595</v>
      </c>
    </row>
    <row r="971" spans="1:4" x14ac:dyDescent="0.35">
      <c r="A971" s="66" t="s">
        <v>1002</v>
      </c>
      <c r="B971" s="66" t="s">
        <v>6410</v>
      </c>
      <c r="C971" s="66" t="s">
        <v>3775</v>
      </c>
      <c r="D971" s="67">
        <v>176821</v>
      </c>
    </row>
    <row r="972" spans="1:4" x14ac:dyDescent="0.35">
      <c r="A972" s="68" t="s">
        <v>1003</v>
      </c>
      <c r="B972" s="68" t="s">
        <v>6411</v>
      </c>
      <c r="C972" s="68" t="s">
        <v>3711</v>
      </c>
      <c r="D972" s="69">
        <v>185229</v>
      </c>
    </row>
    <row r="973" spans="1:4" x14ac:dyDescent="0.35">
      <c r="A973" s="66" t="s">
        <v>1004</v>
      </c>
      <c r="B973" s="66" t="s">
        <v>6412</v>
      </c>
      <c r="C973" s="66" t="s">
        <v>3714</v>
      </c>
      <c r="D973" s="67">
        <v>138478</v>
      </c>
    </row>
    <row r="974" spans="1:4" x14ac:dyDescent="0.35">
      <c r="A974" s="68" t="s">
        <v>1005</v>
      </c>
      <c r="B974" s="68" t="s">
        <v>6413</v>
      </c>
      <c r="C974" s="68" t="s">
        <v>3766</v>
      </c>
      <c r="D974" s="69">
        <v>963144</v>
      </c>
    </row>
    <row r="975" spans="1:4" x14ac:dyDescent="0.35">
      <c r="A975" s="66" t="s">
        <v>1006</v>
      </c>
      <c r="B975" s="66" t="s">
        <v>6414</v>
      </c>
      <c r="C975" s="66" t="s">
        <v>3759</v>
      </c>
      <c r="D975" s="67">
        <v>2349571</v>
      </c>
    </row>
    <row r="976" spans="1:4" x14ac:dyDescent="0.35">
      <c r="A976" s="68" t="s">
        <v>1007</v>
      </c>
      <c r="B976" s="68" t="s">
        <v>6415</v>
      </c>
      <c r="C976" s="68" t="s">
        <v>3692</v>
      </c>
      <c r="D976" s="69">
        <v>396516</v>
      </c>
    </row>
    <row r="977" spans="1:4" x14ac:dyDescent="0.35">
      <c r="A977" s="66" t="s">
        <v>1008</v>
      </c>
      <c r="B977" s="66" t="s">
        <v>6416</v>
      </c>
      <c r="C977" s="66" t="s">
        <v>3761</v>
      </c>
      <c r="D977" s="67">
        <v>308465</v>
      </c>
    </row>
    <row r="978" spans="1:4" x14ac:dyDescent="0.35">
      <c r="A978" s="68" t="s">
        <v>1009</v>
      </c>
      <c r="B978" s="68" t="s">
        <v>6417</v>
      </c>
      <c r="C978" s="68" t="s">
        <v>3696</v>
      </c>
      <c r="D978" s="69">
        <v>297950</v>
      </c>
    </row>
    <row r="979" spans="1:4" x14ac:dyDescent="0.35">
      <c r="A979" s="66" t="s">
        <v>1010</v>
      </c>
      <c r="B979" s="66" t="s">
        <v>6418</v>
      </c>
      <c r="C979" s="66" t="s">
        <v>3729</v>
      </c>
      <c r="D979" s="67">
        <v>553907</v>
      </c>
    </row>
    <row r="980" spans="1:4" x14ac:dyDescent="0.35">
      <c r="A980" s="68" t="s">
        <v>1011</v>
      </c>
      <c r="B980" s="68" t="s">
        <v>6419</v>
      </c>
      <c r="C980" s="68" t="s">
        <v>3697</v>
      </c>
      <c r="D980" s="69">
        <v>311682</v>
      </c>
    </row>
    <row r="981" spans="1:4" x14ac:dyDescent="0.35">
      <c r="A981" s="66" t="s">
        <v>1012</v>
      </c>
      <c r="B981" s="66" t="s">
        <v>6420</v>
      </c>
      <c r="C981" s="66" t="s">
        <v>3772</v>
      </c>
      <c r="D981" s="67">
        <v>586945</v>
      </c>
    </row>
    <row r="982" spans="1:4" x14ac:dyDescent="0.35">
      <c r="A982" s="68" t="s">
        <v>1013</v>
      </c>
      <c r="B982" s="68" t="s">
        <v>6421</v>
      </c>
      <c r="C982" s="68" t="s">
        <v>3705</v>
      </c>
      <c r="D982" s="69">
        <v>202946</v>
      </c>
    </row>
    <row r="983" spans="1:4" x14ac:dyDescent="0.35">
      <c r="A983" s="66" t="s">
        <v>1014</v>
      </c>
      <c r="B983" s="66" t="s">
        <v>6422</v>
      </c>
      <c r="C983" s="66" t="s">
        <v>3777</v>
      </c>
      <c r="D983" s="67">
        <v>400746</v>
      </c>
    </row>
    <row r="984" spans="1:4" x14ac:dyDescent="0.35">
      <c r="A984" s="68" t="s">
        <v>1015</v>
      </c>
      <c r="B984" s="68" t="s">
        <v>6423</v>
      </c>
      <c r="C984" s="68" t="s">
        <v>3732</v>
      </c>
      <c r="D984" s="69">
        <v>270518</v>
      </c>
    </row>
    <row r="985" spans="1:4" x14ac:dyDescent="0.35">
      <c r="A985" s="66" t="s">
        <v>1016</v>
      </c>
      <c r="B985" s="66" t="s">
        <v>6424</v>
      </c>
      <c r="C985" s="66" t="s">
        <v>3760</v>
      </c>
      <c r="D985" s="67">
        <v>331526</v>
      </c>
    </row>
    <row r="986" spans="1:4" x14ac:dyDescent="0.35">
      <c r="A986" s="68" t="s">
        <v>1017</v>
      </c>
      <c r="B986" s="68" t="s">
        <v>6425</v>
      </c>
      <c r="C986" s="68" t="s">
        <v>3702</v>
      </c>
      <c r="D986" s="69">
        <v>173010</v>
      </c>
    </row>
    <row r="987" spans="1:4" x14ac:dyDescent="0.35">
      <c r="A987" s="66" t="s">
        <v>1018</v>
      </c>
      <c r="B987" s="66" t="s">
        <v>6426</v>
      </c>
      <c r="C987" s="66" t="s">
        <v>3770</v>
      </c>
      <c r="D987" s="67">
        <v>171140</v>
      </c>
    </row>
    <row r="988" spans="1:4" x14ac:dyDescent="0.35">
      <c r="A988" s="68" t="s">
        <v>1019</v>
      </c>
      <c r="B988" s="68" t="s">
        <v>6427</v>
      </c>
      <c r="C988" s="68" t="s">
        <v>3720</v>
      </c>
      <c r="D988" s="69">
        <v>401041</v>
      </c>
    </row>
    <row r="989" spans="1:4" x14ac:dyDescent="0.35">
      <c r="A989" s="66" t="s">
        <v>1020</v>
      </c>
      <c r="B989" s="66" t="s">
        <v>6428</v>
      </c>
      <c r="C989" s="66" t="s">
        <v>3744</v>
      </c>
      <c r="D989" s="67">
        <v>883778</v>
      </c>
    </row>
    <row r="990" spans="1:4" x14ac:dyDescent="0.35">
      <c r="A990" s="68" t="s">
        <v>1021</v>
      </c>
      <c r="B990" s="68" t="s">
        <v>6429</v>
      </c>
      <c r="C990" s="68" t="s">
        <v>3762</v>
      </c>
      <c r="D990" s="69">
        <v>359584</v>
      </c>
    </row>
    <row r="991" spans="1:4" x14ac:dyDescent="0.35">
      <c r="A991" s="66" t="s">
        <v>1022</v>
      </c>
      <c r="B991" s="66" t="s">
        <v>6430</v>
      </c>
      <c r="C991" s="66" t="s">
        <v>3716</v>
      </c>
      <c r="D991" s="67">
        <v>221150</v>
      </c>
    </row>
    <row r="992" spans="1:4" x14ac:dyDescent="0.35">
      <c r="A992" s="68" t="s">
        <v>1023</v>
      </c>
      <c r="B992" s="68" t="s">
        <v>6431</v>
      </c>
      <c r="C992" s="68" t="s">
        <v>3740</v>
      </c>
      <c r="D992" s="69">
        <v>79871</v>
      </c>
    </row>
    <row r="993" spans="1:4" x14ac:dyDescent="0.35">
      <c r="A993" s="66" t="s">
        <v>1024</v>
      </c>
      <c r="B993" s="66" t="s">
        <v>6432</v>
      </c>
      <c r="C993" s="66" t="s">
        <v>3763</v>
      </c>
      <c r="D993" s="67">
        <v>884046</v>
      </c>
    </row>
    <row r="994" spans="1:4" x14ac:dyDescent="0.35">
      <c r="A994" s="68" t="s">
        <v>1025</v>
      </c>
      <c r="B994" s="68" t="s">
        <v>6433</v>
      </c>
      <c r="C994" s="68" t="s">
        <v>3747</v>
      </c>
      <c r="D994" s="69">
        <v>294720</v>
      </c>
    </row>
    <row r="995" spans="1:4" x14ac:dyDescent="0.35">
      <c r="A995" s="66" t="s">
        <v>1026</v>
      </c>
      <c r="B995" s="66" t="s">
        <v>6434</v>
      </c>
      <c r="C995" s="66" t="s">
        <v>3768</v>
      </c>
      <c r="D995" s="67">
        <v>36660</v>
      </c>
    </row>
    <row r="996" spans="1:4" x14ac:dyDescent="0.35">
      <c r="A996" s="68" t="s">
        <v>1027</v>
      </c>
      <c r="B996" s="68" t="s">
        <v>6435</v>
      </c>
      <c r="C996" s="68" t="s">
        <v>3708</v>
      </c>
      <c r="D996" s="69">
        <v>377603</v>
      </c>
    </row>
    <row r="997" spans="1:4" x14ac:dyDescent="0.35">
      <c r="A997" s="66" t="s">
        <v>1028</v>
      </c>
      <c r="B997" s="66" t="s">
        <v>6436</v>
      </c>
      <c r="C997" s="66" t="s">
        <v>3776</v>
      </c>
      <c r="D997" s="67">
        <v>204506</v>
      </c>
    </row>
    <row r="998" spans="1:4" x14ac:dyDescent="0.35">
      <c r="A998" s="68" t="s">
        <v>1029</v>
      </c>
      <c r="B998" s="68" t="s">
        <v>6437</v>
      </c>
      <c r="C998" s="68" t="s">
        <v>3724</v>
      </c>
      <c r="D998" s="69">
        <v>302606</v>
      </c>
    </row>
    <row r="999" spans="1:4" x14ac:dyDescent="0.35">
      <c r="A999" s="66" t="s">
        <v>1030</v>
      </c>
      <c r="B999" s="66" t="s">
        <v>6438</v>
      </c>
      <c r="C999" s="66" t="s">
        <v>3725</v>
      </c>
      <c r="D999" s="67">
        <v>1682706</v>
      </c>
    </row>
    <row r="1000" spans="1:4" x14ac:dyDescent="0.35">
      <c r="A1000" s="68" t="s">
        <v>1031</v>
      </c>
      <c r="B1000" s="68" t="s">
        <v>6439</v>
      </c>
      <c r="C1000" s="68" t="s">
        <v>3712</v>
      </c>
      <c r="D1000" s="69">
        <v>139000</v>
      </c>
    </row>
    <row r="1001" spans="1:4" x14ac:dyDescent="0.35">
      <c r="A1001" s="66" t="s">
        <v>1032</v>
      </c>
      <c r="B1001" s="66" t="s">
        <v>6440</v>
      </c>
      <c r="C1001" s="66" t="s">
        <v>3741</v>
      </c>
      <c r="D1001" s="67">
        <v>868865</v>
      </c>
    </row>
    <row r="1002" spans="1:4" x14ac:dyDescent="0.35">
      <c r="A1002" s="68" t="s">
        <v>1033</v>
      </c>
      <c r="B1002" s="68" t="s">
        <v>6441</v>
      </c>
      <c r="C1002" s="68" t="s">
        <v>3780</v>
      </c>
      <c r="D1002" s="69">
        <v>451308</v>
      </c>
    </row>
    <row r="1003" spans="1:4" x14ac:dyDescent="0.35">
      <c r="A1003" s="66" t="s">
        <v>1034</v>
      </c>
      <c r="B1003" s="66" t="s">
        <v>6442</v>
      </c>
      <c r="C1003" s="66" t="s">
        <v>3694</v>
      </c>
      <c r="D1003" s="67">
        <v>366412</v>
      </c>
    </row>
    <row r="1004" spans="1:4" x14ac:dyDescent="0.35">
      <c r="A1004" s="68" t="s">
        <v>1035</v>
      </c>
      <c r="B1004" s="68" t="s">
        <v>6443</v>
      </c>
      <c r="C1004" s="68" t="s">
        <v>3733</v>
      </c>
      <c r="D1004" s="69">
        <v>814769</v>
      </c>
    </row>
    <row r="1005" spans="1:4" x14ac:dyDescent="0.35">
      <c r="A1005" s="66" t="s">
        <v>1036</v>
      </c>
      <c r="B1005" s="66" t="s">
        <v>6444</v>
      </c>
      <c r="C1005" s="66" t="s">
        <v>3722</v>
      </c>
      <c r="D1005" s="67">
        <v>361123</v>
      </c>
    </row>
    <row r="1006" spans="1:4" x14ac:dyDescent="0.35">
      <c r="A1006" s="68" t="s">
        <v>1037</v>
      </c>
      <c r="B1006" s="68" t="s">
        <v>6445</v>
      </c>
      <c r="C1006" s="68" t="s">
        <v>3719</v>
      </c>
      <c r="D1006" s="69">
        <v>306976</v>
      </c>
    </row>
    <row r="1007" spans="1:4" x14ac:dyDescent="0.35">
      <c r="A1007" s="66" t="s">
        <v>1038</v>
      </c>
      <c r="B1007" s="66" t="s">
        <v>6446</v>
      </c>
      <c r="C1007" s="66" t="s">
        <v>3718</v>
      </c>
      <c r="D1007" s="67">
        <v>69611</v>
      </c>
    </row>
    <row r="1008" spans="1:4" x14ac:dyDescent="0.35">
      <c r="A1008" s="68" t="s">
        <v>1039</v>
      </c>
      <c r="B1008" s="68" t="s">
        <v>6447</v>
      </c>
      <c r="C1008" s="68" t="s">
        <v>3726</v>
      </c>
      <c r="D1008" s="69">
        <v>178168</v>
      </c>
    </row>
    <row r="1009" spans="1:4" x14ac:dyDescent="0.35">
      <c r="A1009" s="66" t="s">
        <v>1040</v>
      </c>
      <c r="B1009" s="66" t="s">
        <v>6448</v>
      </c>
      <c r="C1009" s="66" t="s">
        <v>3782</v>
      </c>
      <c r="D1009" s="67">
        <v>50409</v>
      </c>
    </row>
    <row r="1010" spans="1:4" x14ac:dyDescent="0.35">
      <c r="A1010" s="68" t="s">
        <v>1041</v>
      </c>
      <c r="B1010" s="68" t="s">
        <v>6449</v>
      </c>
      <c r="C1010" s="68" t="s">
        <v>3706</v>
      </c>
      <c r="D1010" s="69">
        <v>138944</v>
      </c>
    </row>
    <row r="1011" spans="1:4" x14ac:dyDescent="0.35">
      <c r="A1011" s="66" t="s">
        <v>1042</v>
      </c>
      <c r="B1011" s="66" t="s">
        <v>6450</v>
      </c>
      <c r="C1011" s="66" t="s">
        <v>3737</v>
      </c>
      <c r="D1011" s="67">
        <v>454097</v>
      </c>
    </row>
    <row r="1012" spans="1:4" x14ac:dyDescent="0.35">
      <c r="A1012" s="68" t="s">
        <v>1043</v>
      </c>
      <c r="B1012" s="68" t="s">
        <v>6451</v>
      </c>
      <c r="C1012" s="68" t="s">
        <v>3771</v>
      </c>
      <c r="D1012" s="69">
        <v>356724</v>
      </c>
    </row>
    <row r="1013" spans="1:4" x14ac:dyDescent="0.35">
      <c r="A1013" s="66" t="s">
        <v>1044</v>
      </c>
      <c r="B1013" s="66" t="s">
        <v>6452</v>
      </c>
      <c r="C1013" s="66" t="s">
        <v>3765</v>
      </c>
      <c r="D1013" s="67">
        <v>278979</v>
      </c>
    </row>
    <row r="1014" spans="1:4" x14ac:dyDescent="0.35">
      <c r="A1014" s="68" t="s">
        <v>1045</v>
      </c>
      <c r="B1014" s="68" t="s">
        <v>6453</v>
      </c>
      <c r="C1014" s="68" t="s">
        <v>3707</v>
      </c>
      <c r="D1014" s="69">
        <v>246925</v>
      </c>
    </row>
    <row r="1015" spans="1:4" x14ac:dyDescent="0.35">
      <c r="A1015" s="66" t="s">
        <v>1046</v>
      </c>
      <c r="B1015" s="66" t="s">
        <v>6454</v>
      </c>
      <c r="C1015" s="66" t="s">
        <v>3757</v>
      </c>
      <c r="D1015" s="67">
        <v>221916</v>
      </c>
    </row>
    <row r="1016" spans="1:4" x14ac:dyDescent="0.35">
      <c r="A1016" s="68" t="s">
        <v>1047</v>
      </c>
      <c r="B1016" s="68" t="s">
        <v>6455</v>
      </c>
      <c r="C1016" s="68" t="s">
        <v>3781</v>
      </c>
      <c r="D1016" s="69">
        <v>496367</v>
      </c>
    </row>
    <row r="1017" spans="1:4" x14ac:dyDescent="0.35">
      <c r="A1017" s="66" t="s">
        <v>1048</v>
      </c>
      <c r="B1017" s="66" t="s">
        <v>6456</v>
      </c>
      <c r="C1017" s="66" t="s">
        <v>3743</v>
      </c>
      <c r="D1017" s="67">
        <v>461670</v>
      </c>
    </row>
    <row r="1018" spans="1:4" x14ac:dyDescent="0.35">
      <c r="A1018" s="68" t="s">
        <v>1049</v>
      </c>
      <c r="B1018" s="68" t="s">
        <v>6457</v>
      </c>
      <c r="C1018" s="68" t="s">
        <v>3755</v>
      </c>
      <c r="D1018" s="69">
        <v>186323</v>
      </c>
    </row>
    <row r="1019" spans="1:4" x14ac:dyDescent="0.35">
      <c r="A1019" s="66" t="s">
        <v>1050</v>
      </c>
      <c r="B1019" s="66" t="s">
        <v>6458</v>
      </c>
      <c r="C1019" s="66" t="s">
        <v>3751</v>
      </c>
      <c r="D1019" s="67">
        <v>1309970</v>
      </c>
    </row>
    <row r="1020" spans="1:4" x14ac:dyDescent="0.35">
      <c r="A1020" s="68" t="s">
        <v>1051</v>
      </c>
      <c r="B1020" s="68" t="s">
        <v>6459</v>
      </c>
      <c r="C1020" s="68" t="s">
        <v>3701</v>
      </c>
      <c r="D1020" s="69">
        <v>51685</v>
      </c>
    </row>
    <row r="1021" spans="1:4" x14ac:dyDescent="0.35">
      <c r="A1021" s="66" t="s">
        <v>1052</v>
      </c>
      <c r="B1021" s="66" t="s">
        <v>6460</v>
      </c>
      <c r="C1021" s="66" t="s">
        <v>3728</v>
      </c>
      <c r="D1021" s="67">
        <v>597456</v>
      </c>
    </row>
    <row r="1022" spans="1:4" x14ac:dyDescent="0.35">
      <c r="A1022" s="68" t="s">
        <v>1053</v>
      </c>
      <c r="B1022" s="68" t="s">
        <v>6461</v>
      </c>
      <c r="C1022" s="68" t="s">
        <v>3717</v>
      </c>
      <c r="D1022" s="69">
        <v>100714</v>
      </c>
    </row>
    <row r="1023" spans="1:4" x14ac:dyDescent="0.35">
      <c r="A1023" s="66" t="s">
        <v>1054</v>
      </c>
      <c r="B1023" s="66" t="s">
        <v>6462</v>
      </c>
      <c r="C1023" s="66" t="s">
        <v>3699</v>
      </c>
      <c r="D1023" s="67">
        <v>292256</v>
      </c>
    </row>
    <row r="1024" spans="1:4" x14ac:dyDescent="0.35">
      <c r="A1024" s="68" t="s">
        <v>1055</v>
      </c>
      <c r="B1024" s="68" t="s">
        <v>6463</v>
      </c>
      <c r="C1024" s="68" t="s">
        <v>3758</v>
      </c>
      <c r="D1024" s="69">
        <v>156703</v>
      </c>
    </row>
    <row r="1025" spans="1:4" x14ac:dyDescent="0.35">
      <c r="A1025" s="66" t="s">
        <v>1056</v>
      </c>
      <c r="B1025" s="66" t="s">
        <v>6464</v>
      </c>
      <c r="C1025" s="66" t="s">
        <v>3700</v>
      </c>
      <c r="D1025" s="67">
        <v>404570</v>
      </c>
    </row>
    <row r="1026" spans="1:4" x14ac:dyDescent="0.35">
      <c r="A1026" s="68" t="s">
        <v>1057</v>
      </c>
      <c r="B1026" s="68" t="s">
        <v>6465</v>
      </c>
      <c r="C1026" s="68" t="s">
        <v>3723</v>
      </c>
      <c r="D1026" s="69">
        <v>77396</v>
      </c>
    </row>
    <row r="1027" spans="1:4" x14ac:dyDescent="0.35">
      <c r="A1027" s="66" t="s">
        <v>1058</v>
      </c>
      <c r="B1027" s="66" t="s">
        <v>6466</v>
      </c>
      <c r="C1027" s="66" t="s">
        <v>3739</v>
      </c>
      <c r="D1027" s="67">
        <v>230303</v>
      </c>
    </row>
    <row r="1028" spans="1:4" x14ac:dyDescent="0.35">
      <c r="A1028" s="68" t="s">
        <v>1059</v>
      </c>
      <c r="B1028" s="68" t="s">
        <v>6467</v>
      </c>
      <c r="C1028" s="68" t="s">
        <v>3695</v>
      </c>
      <c r="D1028" s="69">
        <v>543570</v>
      </c>
    </row>
    <row r="1029" spans="1:4" x14ac:dyDescent="0.35">
      <c r="A1029" s="66" t="s">
        <v>1060</v>
      </c>
      <c r="B1029" s="66" t="s">
        <v>6468</v>
      </c>
      <c r="C1029" s="66" t="s">
        <v>3710</v>
      </c>
      <c r="D1029" s="67">
        <v>86127</v>
      </c>
    </row>
    <row r="1030" spans="1:4" x14ac:dyDescent="0.35">
      <c r="A1030" s="68" t="s">
        <v>1061</v>
      </c>
      <c r="B1030" s="68" t="s">
        <v>6469</v>
      </c>
      <c r="C1030" s="68" t="s">
        <v>3727</v>
      </c>
      <c r="D1030" s="69">
        <v>147382</v>
      </c>
    </row>
    <row r="1031" spans="1:4" x14ac:dyDescent="0.35">
      <c r="A1031" s="66" t="s">
        <v>1062</v>
      </c>
      <c r="B1031" s="66" t="s">
        <v>6470</v>
      </c>
      <c r="C1031" s="66" t="s">
        <v>3752</v>
      </c>
      <c r="D1031" s="67">
        <v>310898</v>
      </c>
    </row>
    <row r="1032" spans="1:4" x14ac:dyDescent="0.35">
      <c r="A1032" s="68" t="s">
        <v>1063</v>
      </c>
      <c r="B1032" s="68" t="s">
        <v>6471</v>
      </c>
      <c r="C1032" s="68" t="s">
        <v>3703</v>
      </c>
      <c r="D1032" s="69">
        <v>102765</v>
      </c>
    </row>
    <row r="1033" spans="1:4" x14ac:dyDescent="0.35">
      <c r="A1033" s="66" t="s">
        <v>1064</v>
      </c>
      <c r="B1033" s="66" t="s">
        <v>6472</v>
      </c>
      <c r="C1033" s="66" t="s">
        <v>3715</v>
      </c>
      <c r="D1033" s="67">
        <v>59780</v>
      </c>
    </row>
    <row r="1034" spans="1:4" x14ac:dyDescent="0.35">
      <c r="A1034" s="68" t="s">
        <v>1065</v>
      </c>
      <c r="B1034" s="68" t="s">
        <v>6473</v>
      </c>
      <c r="C1034" s="68" t="s">
        <v>3738</v>
      </c>
      <c r="D1034" s="69">
        <v>130806</v>
      </c>
    </row>
    <row r="1035" spans="1:4" x14ac:dyDescent="0.35">
      <c r="A1035" s="66" t="s">
        <v>1066</v>
      </c>
      <c r="B1035" s="66" t="s">
        <v>6474</v>
      </c>
      <c r="C1035" s="66" t="s">
        <v>3807</v>
      </c>
      <c r="D1035" s="67">
        <v>6189862</v>
      </c>
    </row>
    <row r="1036" spans="1:4" x14ac:dyDescent="0.35">
      <c r="A1036" s="68" t="s">
        <v>1067</v>
      </c>
      <c r="B1036" s="68" t="s">
        <v>6475</v>
      </c>
      <c r="C1036" s="68" t="s">
        <v>3786</v>
      </c>
      <c r="D1036" s="69">
        <v>36515285</v>
      </c>
    </row>
    <row r="1037" spans="1:4" x14ac:dyDescent="0.35">
      <c r="A1037" s="66" t="s">
        <v>1068</v>
      </c>
      <c r="B1037" s="66" t="s">
        <v>6476</v>
      </c>
      <c r="C1037" s="66" t="s">
        <v>3789</v>
      </c>
      <c r="D1037" s="67">
        <v>545651</v>
      </c>
    </row>
    <row r="1038" spans="1:4" x14ac:dyDescent="0.35">
      <c r="A1038" s="68" t="s">
        <v>1069</v>
      </c>
      <c r="B1038" s="68" t="s">
        <v>5746</v>
      </c>
      <c r="C1038" s="68" t="s">
        <v>3802</v>
      </c>
      <c r="D1038" s="69">
        <v>2288325</v>
      </c>
    </row>
    <row r="1039" spans="1:4" x14ac:dyDescent="0.35">
      <c r="A1039" s="66" t="s">
        <v>1070</v>
      </c>
      <c r="B1039" s="66" t="s">
        <v>6477</v>
      </c>
      <c r="C1039" s="66" t="s">
        <v>3795</v>
      </c>
      <c r="D1039" s="67">
        <v>5842272</v>
      </c>
    </row>
    <row r="1040" spans="1:4" x14ac:dyDescent="0.35">
      <c r="A1040" s="68" t="s">
        <v>1071</v>
      </c>
      <c r="B1040" s="68" t="s">
        <v>6478</v>
      </c>
      <c r="C1040" s="68" t="s">
        <v>3816</v>
      </c>
      <c r="D1040" s="69">
        <v>7847715</v>
      </c>
    </row>
    <row r="1041" spans="1:4" x14ac:dyDescent="0.35">
      <c r="A1041" s="66" t="s">
        <v>1072</v>
      </c>
      <c r="B1041" s="66" t="s">
        <v>6479</v>
      </c>
      <c r="C1041" s="66" t="s">
        <v>3791</v>
      </c>
      <c r="D1041" s="67">
        <v>1293731</v>
      </c>
    </row>
    <row r="1042" spans="1:4" x14ac:dyDescent="0.35">
      <c r="A1042" s="68" t="s">
        <v>1073</v>
      </c>
      <c r="B1042" s="68" t="s">
        <v>6480</v>
      </c>
      <c r="C1042" s="68" t="s">
        <v>3805</v>
      </c>
      <c r="D1042" s="69">
        <v>3919230</v>
      </c>
    </row>
    <row r="1043" spans="1:4" x14ac:dyDescent="0.35">
      <c r="A1043" s="66" t="s">
        <v>1074</v>
      </c>
      <c r="B1043" s="66" t="s">
        <v>6481</v>
      </c>
      <c r="C1043" s="66" t="s">
        <v>3846</v>
      </c>
      <c r="D1043" s="67">
        <v>8882440</v>
      </c>
    </row>
    <row r="1044" spans="1:4" x14ac:dyDescent="0.35">
      <c r="A1044" s="68" t="s">
        <v>1075</v>
      </c>
      <c r="B1044" s="68" t="s">
        <v>6482</v>
      </c>
      <c r="C1044" s="68" t="s">
        <v>3840</v>
      </c>
      <c r="D1044" s="69">
        <v>809474</v>
      </c>
    </row>
    <row r="1045" spans="1:4" x14ac:dyDescent="0.35">
      <c r="A1045" s="66" t="s">
        <v>1076</v>
      </c>
      <c r="B1045" s="66" t="s">
        <v>6483</v>
      </c>
      <c r="C1045" s="66" t="s">
        <v>3827</v>
      </c>
      <c r="D1045" s="67">
        <v>587414</v>
      </c>
    </row>
    <row r="1046" spans="1:4" x14ac:dyDescent="0.35">
      <c r="A1046" s="68" t="s">
        <v>1077</v>
      </c>
      <c r="B1046" s="68" t="s">
        <v>6484</v>
      </c>
      <c r="C1046" s="68" t="s">
        <v>3811</v>
      </c>
      <c r="D1046" s="69">
        <v>2231142</v>
      </c>
    </row>
    <row r="1047" spans="1:4" x14ac:dyDescent="0.35">
      <c r="A1047" s="66" t="s">
        <v>1078</v>
      </c>
      <c r="B1047" s="66" t="s">
        <v>6485</v>
      </c>
      <c r="C1047" s="66" t="s">
        <v>3790</v>
      </c>
      <c r="D1047" s="67">
        <v>1470691</v>
      </c>
    </row>
    <row r="1048" spans="1:4" x14ac:dyDescent="0.35">
      <c r="A1048" s="68" t="s">
        <v>1079</v>
      </c>
      <c r="B1048" s="68" t="s">
        <v>6486</v>
      </c>
      <c r="C1048" s="68" t="s">
        <v>3837</v>
      </c>
      <c r="D1048" s="69">
        <v>1209413</v>
      </c>
    </row>
    <row r="1049" spans="1:4" x14ac:dyDescent="0.35">
      <c r="A1049" s="66" t="s">
        <v>1080</v>
      </c>
      <c r="B1049" s="66" t="s">
        <v>6487</v>
      </c>
      <c r="C1049" s="66" t="s">
        <v>3845</v>
      </c>
      <c r="D1049" s="67">
        <v>329934</v>
      </c>
    </row>
    <row r="1050" spans="1:4" x14ac:dyDescent="0.35">
      <c r="A1050" s="68" t="s">
        <v>1081</v>
      </c>
      <c r="B1050" s="68" t="s">
        <v>6080</v>
      </c>
      <c r="C1050" s="68" t="s">
        <v>3826</v>
      </c>
      <c r="D1050" s="69">
        <v>879818</v>
      </c>
    </row>
    <row r="1051" spans="1:4" x14ac:dyDescent="0.35">
      <c r="A1051" s="66" t="s">
        <v>1082</v>
      </c>
      <c r="B1051" s="66" t="s">
        <v>6488</v>
      </c>
      <c r="C1051" s="66" t="s">
        <v>3792</v>
      </c>
      <c r="D1051" s="67">
        <v>306602</v>
      </c>
    </row>
    <row r="1052" spans="1:4" x14ac:dyDescent="0.35">
      <c r="A1052" s="68" t="s">
        <v>1083</v>
      </c>
      <c r="B1052" s="68" t="s">
        <v>6489</v>
      </c>
      <c r="C1052" s="68" t="s">
        <v>3809</v>
      </c>
      <c r="D1052" s="69">
        <v>4145484</v>
      </c>
    </row>
    <row r="1053" spans="1:4" x14ac:dyDescent="0.35">
      <c r="A1053" s="66" t="s">
        <v>1084</v>
      </c>
      <c r="B1053" s="66" t="s">
        <v>6490</v>
      </c>
      <c r="C1053" s="66" t="s">
        <v>3808</v>
      </c>
      <c r="D1053" s="67">
        <v>1728193</v>
      </c>
    </row>
    <row r="1054" spans="1:4" x14ac:dyDescent="0.35">
      <c r="A1054" s="68" t="s">
        <v>1085</v>
      </c>
      <c r="B1054" s="68" t="s">
        <v>6491</v>
      </c>
      <c r="C1054" s="68" t="s">
        <v>3787</v>
      </c>
      <c r="D1054" s="69">
        <v>4867500</v>
      </c>
    </row>
    <row r="1055" spans="1:4" x14ac:dyDescent="0.35">
      <c r="A1055" s="66" t="s">
        <v>1086</v>
      </c>
      <c r="B1055" s="66" t="s">
        <v>6492</v>
      </c>
      <c r="C1055" s="66" t="s">
        <v>3799</v>
      </c>
      <c r="D1055" s="67">
        <v>305130</v>
      </c>
    </row>
    <row r="1056" spans="1:4" x14ac:dyDescent="0.35">
      <c r="A1056" s="68" t="s">
        <v>1087</v>
      </c>
      <c r="B1056" s="68" t="s">
        <v>6493</v>
      </c>
      <c r="C1056" s="68" t="s">
        <v>3820</v>
      </c>
      <c r="D1056" s="69">
        <v>328740</v>
      </c>
    </row>
    <row r="1057" spans="1:4" x14ac:dyDescent="0.35">
      <c r="A1057" s="66" t="s">
        <v>1088</v>
      </c>
      <c r="B1057" s="66" t="s">
        <v>6494</v>
      </c>
      <c r="C1057" s="66" t="s">
        <v>3798</v>
      </c>
      <c r="D1057" s="67">
        <v>724089</v>
      </c>
    </row>
    <row r="1058" spans="1:4" x14ac:dyDescent="0.35">
      <c r="A1058" s="68" t="s">
        <v>1089</v>
      </c>
      <c r="B1058" s="68" t="s">
        <v>6495</v>
      </c>
      <c r="C1058" s="68" t="s">
        <v>3823</v>
      </c>
      <c r="D1058" s="69">
        <v>501735</v>
      </c>
    </row>
    <row r="1059" spans="1:4" x14ac:dyDescent="0.35">
      <c r="A1059" s="66" t="s">
        <v>1090</v>
      </c>
      <c r="B1059" s="66" t="s">
        <v>6496</v>
      </c>
      <c r="C1059" s="66" t="s">
        <v>3833</v>
      </c>
      <c r="D1059" s="67">
        <v>2019654</v>
      </c>
    </row>
    <row r="1060" spans="1:4" x14ac:dyDescent="0.35">
      <c r="A1060" s="68" t="s">
        <v>1091</v>
      </c>
      <c r="B1060" s="68" t="s">
        <v>6497</v>
      </c>
      <c r="C1060" s="68" t="s">
        <v>3788</v>
      </c>
      <c r="D1060" s="69">
        <v>970487</v>
      </c>
    </row>
    <row r="1061" spans="1:4" x14ac:dyDescent="0.35">
      <c r="A1061" s="66" t="s">
        <v>1092</v>
      </c>
      <c r="B1061" s="66" t="s">
        <v>6498</v>
      </c>
      <c r="C1061" s="66" t="s">
        <v>3818</v>
      </c>
      <c r="D1061" s="67">
        <v>1001124</v>
      </c>
    </row>
    <row r="1062" spans="1:4" x14ac:dyDescent="0.35">
      <c r="A1062" s="68" t="s">
        <v>1093</v>
      </c>
      <c r="B1062" s="68" t="s">
        <v>6071</v>
      </c>
      <c r="C1062" s="68" t="s">
        <v>3834</v>
      </c>
      <c r="D1062" s="69">
        <v>5874165</v>
      </c>
    </row>
    <row r="1063" spans="1:4" x14ac:dyDescent="0.35">
      <c r="A1063" s="66" t="s">
        <v>1094</v>
      </c>
      <c r="B1063" s="66" t="s">
        <v>6256</v>
      </c>
      <c r="C1063" s="66" t="s">
        <v>3817</v>
      </c>
      <c r="D1063" s="67">
        <v>703880</v>
      </c>
    </row>
    <row r="1064" spans="1:4" x14ac:dyDescent="0.35">
      <c r="A1064" s="68" t="s">
        <v>1095</v>
      </c>
      <c r="B1064" s="68" t="s">
        <v>6499</v>
      </c>
      <c r="C1064" s="68" t="s">
        <v>3797</v>
      </c>
      <c r="D1064" s="69">
        <v>123906</v>
      </c>
    </row>
    <row r="1065" spans="1:4" x14ac:dyDescent="0.35">
      <c r="A1065" s="66" t="s">
        <v>1096</v>
      </c>
      <c r="B1065" s="66" t="s">
        <v>6500</v>
      </c>
      <c r="C1065" s="66" t="s">
        <v>3844</v>
      </c>
      <c r="D1065" s="67">
        <v>387015</v>
      </c>
    </row>
    <row r="1066" spans="1:4" x14ac:dyDescent="0.35">
      <c r="A1066" s="68" t="s">
        <v>1097</v>
      </c>
      <c r="B1066" s="68" t="s">
        <v>6501</v>
      </c>
      <c r="C1066" s="68" t="s">
        <v>3832</v>
      </c>
      <c r="D1066" s="69">
        <v>243856</v>
      </c>
    </row>
    <row r="1067" spans="1:4" x14ac:dyDescent="0.35">
      <c r="A1067" s="66" t="s">
        <v>1098</v>
      </c>
      <c r="B1067" s="66" t="s">
        <v>6502</v>
      </c>
      <c r="C1067" s="66" t="s">
        <v>3794</v>
      </c>
      <c r="D1067" s="67">
        <v>91180</v>
      </c>
    </row>
    <row r="1068" spans="1:4" x14ac:dyDescent="0.35">
      <c r="A1068" s="68" t="s">
        <v>1099</v>
      </c>
      <c r="B1068" s="68" t="s">
        <v>6503</v>
      </c>
      <c r="C1068" s="68" t="s">
        <v>3785</v>
      </c>
      <c r="D1068" s="69">
        <v>489048</v>
      </c>
    </row>
    <row r="1069" spans="1:4" x14ac:dyDescent="0.35">
      <c r="A1069" s="66" t="s">
        <v>1100</v>
      </c>
      <c r="B1069" s="66" t="s">
        <v>6504</v>
      </c>
      <c r="C1069" s="66" t="s">
        <v>3843</v>
      </c>
      <c r="D1069" s="67">
        <v>229669</v>
      </c>
    </row>
    <row r="1070" spans="1:4" x14ac:dyDescent="0.35">
      <c r="A1070" s="68" t="s">
        <v>1101</v>
      </c>
      <c r="B1070" s="68" t="s">
        <v>6505</v>
      </c>
      <c r="C1070" s="68" t="s">
        <v>3804</v>
      </c>
      <c r="D1070" s="69">
        <v>231361</v>
      </c>
    </row>
    <row r="1071" spans="1:4" x14ac:dyDescent="0.35">
      <c r="A1071" s="66" t="s">
        <v>1102</v>
      </c>
      <c r="B1071" s="66" t="s">
        <v>6506</v>
      </c>
      <c r="C1071" s="66" t="s">
        <v>3796</v>
      </c>
      <c r="D1071" s="67">
        <v>679867</v>
      </c>
    </row>
    <row r="1072" spans="1:4" x14ac:dyDescent="0.35">
      <c r="A1072" s="68" t="s">
        <v>1103</v>
      </c>
      <c r="B1072" s="68" t="s">
        <v>6507</v>
      </c>
      <c r="C1072" s="68" t="s">
        <v>3831</v>
      </c>
      <c r="D1072" s="69">
        <v>124013</v>
      </c>
    </row>
    <row r="1073" spans="1:4" x14ac:dyDescent="0.35">
      <c r="A1073" s="66" t="s">
        <v>1104</v>
      </c>
      <c r="B1073" s="66" t="s">
        <v>6508</v>
      </c>
      <c r="C1073" s="66" t="s">
        <v>3829</v>
      </c>
      <c r="D1073" s="67">
        <v>109763</v>
      </c>
    </row>
    <row r="1074" spans="1:4" x14ac:dyDescent="0.35">
      <c r="A1074" s="68" t="s">
        <v>1105</v>
      </c>
      <c r="B1074" s="68" t="s">
        <v>6509</v>
      </c>
      <c r="C1074" s="68" t="s">
        <v>3824</v>
      </c>
      <c r="D1074" s="69">
        <v>321711</v>
      </c>
    </row>
    <row r="1075" spans="1:4" x14ac:dyDescent="0.35">
      <c r="A1075" s="66" t="s">
        <v>1106</v>
      </c>
      <c r="B1075" s="66" t="s">
        <v>6510</v>
      </c>
      <c r="C1075" s="66" t="s">
        <v>3815</v>
      </c>
      <c r="D1075" s="67">
        <v>431320</v>
      </c>
    </row>
    <row r="1076" spans="1:4" x14ac:dyDescent="0.35">
      <c r="A1076" s="68" t="s">
        <v>1107</v>
      </c>
      <c r="B1076" s="68" t="s">
        <v>6511</v>
      </c>
      <c r="C1076" s="68" t="s">
        <v>3806</v>
      </c>
      <c r="D1076" s="69">
        <v>255634</v>
      </c>
    </row>
    <row r="1077" spans="1:4" x14ac:dyDescent="0.35">
      <c r="A1077" s="66" t="s">
        <v>1108</v>
      </c>
      <c r="B1077" s="66" t="s">
        <v>6512</v>
      </c>
      <c r="C1077" s="66" t="s">
        <v>3814</v>
      </c>
      <c r="D1077" s="67">
        <v>184381</v>
      </c>
    </row>
    <row r="1078" spans="1:4" x14ac:dyDescent="0.35">
      <c r="A1078" s="68" t="s">
        <v>1109</v>
      </c>
      <c r="B1078" s="68" t="s">
        <v>6513</v>
      </c>
      <c r="C1078" s="68" t="s">
        <v>3839</v>
      </c>
      <c r="D1078" s="69">
        <v>103946</v>
      </c>
    </row>
    <row r="1079" spans="1:4" x14ac:dyDescent="0.35">
      <c r="A1079" s="66" t="s">
        <v>1110</v>
      </c>
      <c r="B1079" s="66" t="s">
        <v>6514</v>
      </c>
      <c r="C1079" s="66" t="s">
        <v>3813</v>
      </c>
      <c r="D1079" s="67">
        <v>149978</v>
      </c>
    </row>
    <row r="1080" spans="1:4" x14ac:dyDescent="0.35">
      <c r="A1080" s="68" t="s">
        <v>1111</v>
      </c>
      <c r="B1080" s="68" t="s">
        <v>6515</v>
      </c>
      <c r="C1080" s="68" t="s">
        <v>3783</v>
      </c>
      <c r="D1080" s="69">
        <v>58128</v>
      </c>
    </row>
    <row r="1081" spans="1:4" x14ac:dyDescent="0.35">
      <c r="A1081" s="66" t="s">
        <v>1112</v>
      </c>
      <c r="B1081" s="66" t="s">
        <v>6516</v>
      </c>
      <c r="C1081" s="66" t="s">
        <v>3803</v>
      </c>
      <c r="D1081" s="67">
        <v>259821</v>
      </c>
    </row>
    <row r="1082" spans="1:4" x14ac:dyDescent="0.35">
      <c r="A1082" s="68" t="s">
        <v>1113</v>
      </c>
      <c r="B1082" s="68" t="s">
        <v>6517</v>
      </c>
      <c r="C1082" s="68" t="s">
        <v>3830</v>
      </c>
      <c r="D1082" s="69">
        <v>261640</v>
      </c>
    </row>
    <row r="1083" spans="1:4" x14ac:dyDescent="0.35">
      <c r="A1083" s="66" t="s">
        <v>1114</v>
      </c>
      <c r="B1083" s="66" t="s">
        <v>6518</v>
      </c>
      <c r="C1083" s="66" t="s">
        <v>3841</v>
      </c>
      <c r="D1083" s="67">
        <v>400454</v>
      </c>
    </row>
    <row r="1084" spans="1:4" x14ac:dyDescent="0.35">
      <c r="A1084" s="68" t="s">
        <v>1115</v>
      </c>
      <c r="B1084" s="68" t="s">
        <v>6519</v>
      </c>
      <c r="C1084" s="68" t="s">
        <v>3819</v>
      </c>
      <c r="D1084" s="69">
        <v>302928</v>
      </c>
    </row>
    <row r="1085" spans="1:4" x14ac:dyDescent="0.35">
      <c r="A1085" s="66" t="s">
        <v>1116</v>
      </c>
      <c r="B1085" s="66" t="s">
        <v>6520</v>
      </c>
      <c r="C1085" s="66" t="s">
        <v>3821</v>
      </c>
      <c r="D1085" s="67">
        <v>236414</v>
      </c>
    </row>
    <row r="1086" spans="1:4" x14ac:dyDescent="0.35">
      <c r="A1086" s="68" t="s">
        <v>1117</v>
      </c>
      <c r="B1086" s="68" t="s">
        <v>6521</v>
      </c>
      <c r="C1086" s="68" t="s">
        <v>3825</v>
      </c>
      <c r="D1086" s="69">
        <v>202869</v>
      </c>
    </row>
    <row r="1087" spans="1:4" x14ac:dyDescent="0.35">
      <c r="A1087" s="66" t="s">
        <v>1118</v>
      </c>
      <c r="B1087" s="66" t="s">
        <v>6522</v>
      </c>
      <c r="C1087" s="66" t="s">
        <v>3822</v>
      </c>
      <c r="D1087" s="67">
        <v>133591</v>
      </c>
    </row>
    <row r="1088" spans="1:4" x14ac:dyDescent="0.35">
      <c r="A1088" s="68" t="s">
        <v>1119</v>
      </c>
      <c r="B1088" s="68" t="s">
        <v>6523</v>
      </c>
      <c r="C1088" s="68" t="s">
        <v>3835</v>
      </c>
      <c r="D1088" s="69">
        <v>101201</v>
      </c>
    </row>
    <row r="1089" spans="1:4" x14ac:dyDescent="0.35">
      <c r="A1089" s="66" t="s">
        <v>1120</v>
      </c>
      <c r="B1089" s="66" t="s">
        <v>6524</v>
      </c>
      <c r="C1089" s="66" t="s">
        <v>3793</v>
      </c>
      <c r="D1089" s="67">
        <v>243693</v>
      </c>
    </row>
    <row r="1090" spans="1:4" x14ac:dyDescent="0.35">
      <c r="A1090" s="68" t="s">
        <v>1121</v>
      </c>
      <c r="B1090" s="68" t="s">
        <v>6525</v>
      </c>
      <c r="C1090" s="68" t="s">
        <v>3842</v>
      </c>
      <c r="D1090" s="69">
        <v>148207</v>
      </c>
    </row>
    <row r="1091" spans="1:4" x14ac:dyDescent="0.35">
      <c r="A1091" s="66" t="s">
        <v>1122</v>
      </c>
      <c r="B1091" s="66" t="s">
        <v>6526</v>
      </c>
      <c r="C1091" s="66" t="s">
        <v>3800</v>
      </c>
      <c r="D1091" s="67">
        <v>156857</v>
      </c>
    </row>
    <row r="1092" spans="1:4" x14ac:dyDescent="0.35">
      <c r="A1092" s="68" t="s">
        <v>1123</v>
      </c>
      <c r="B1092" s="68" t="s">
        <v>6527</v>
      </c>
      <c r="C1092" s="68" t="s">
        <v>3828</v>
      </c>
      <c r="D1092" s="69">
        <v>109601</v>
      </c>
    </row>
    <row r="1093" spans="1:4" x14ac:dyDescent="0.35">
      <c r="A1093" s="66" t="s">
        <v>1124</v>
      </c>
      <c r="B1093" s="66" t="s">
        <v>6528</v>
      </c>
      <c r="C1093" s="66" t="s">
        <v>3810</v>
      </c>
      <c r="D1093" s="67">
        <v>112717</v>
      </c>
    </row>
    <row r="1094" spans="1:4" x14ac:dyDescent="0.35">
      <c r="A1094" s="68" t="s">
        <v>1125</v>
      </c>
      <c r="B1094" s="68" t="s">
        <v>6529</v>
      </c>
      <c r="C1094" s="68" t="s">
        <v>3838</v>
      </c>
      <c r="D1094" s="69">
        <v>135300</v>
      </c>
    </row>
    <row r="1095" spans="1:4" x14ac:dyDescent="0.35">
      <c r="A1095" s="66" t="s">
        <v>1126</v>
      </c>
      <c r="B1095" s="66" t="s">
        <v>6530</v>
      </c>
      <c r="C1095" s="66" t="s">
        <v>3801</v>
      </c>
      <c r="D1095" s="67">
        <v>16728</v>
      </c>
    </row>
    <row r="1096" spans="1:4" x14ac:dyDescent="0.35">
      <c r="A1096" s="68" t="s">
        <v>1127</v>
      </c>
      <c r="B1096" s="68" t="s">
        <v>6531</v>
      </c>
      <c r="C1096" s="68" t="s">
        <v>3812</v>
      </c>
      <c r="D1096" s="69">
        <v>294198</v>
      </c>
    </row>
    <row r="1097" spans="1:4" x14ac:dyDescent="0.35">
      <c r="A1097" s="66" t="s">
        <v>1128</v>
      </c>
      <c r="B1097" s="66" t="s">
        <v>6532</v>
      </c>
      <c r="C1097" s="66" t="s">
        <v>3784</v>
      </c>
      <c r="D1097" s="67">
        <v>275708</v>
      </c>
    </row>
    <row r="1098" spans="1:4" x14ac:dyDescent="0.35">
      <c r="A1098" s="68" t="s">
        <v>1129</v>
      </c>
      <c r="B1098" s="68" t="s">
        <v>6533</v>
      </c>
      <c r="C1098" s="68" t="s">
        <v>3836</v>
      </c>
      <c r="D1098" s="69">
        <v>17854</v>
      </c>
    </row>
    <row r="1099" spans="1:4" x14ac:dyDescent="0.35">
      <c r="A1099" s="66" t="s">
        <v>1130</v>
      </c>
      <c r="B1099" s="66" t="s">
        <v>6534</v>
      </c>
      <c r="C1099" s="66" t="s">
        <v>3847</v>
      </c>
      <c r="D1099" s="67">
        <v>2485767</v>
      </c>
    </row>
    <row r="1100" spans="1:4" x14ac:dyDescent="0.35">
      <c r="A1100" s="68" t="s">
        <v>1131</v>
      </c>
      <c r="B1100" s="68" t="s">
        <v>6535</v>
      </c>
      <c r="C1100" s="68" t="s">
        <v>3848</v>
      </c>
      <c r="D1100" s="69">
        <v>22228292</v>
      </c>
    </row>
    <row r="1101" spans="1:4" x14ac:dyDescent="0.35">
      <c r="A1101" s="66" t="s">
        <v>1132</v>
      </c>
      <c r="B1101" s="66" t="s">
        <v>6536</v>
      </c>
      <c r="C1101" s="66" t="s">
        <v>3852</v>
      </c>
      <c r="D1101" s="67">
        <v>935935</v>
      </c>
    </row>
    <row r="1102" spans="1:4" x14ac:dyDescent="0.35">
      <c r="A1102" s="68" t="s">
        <v>1133</v>
      </c>
      <c r="B1102" s="68" t="s">
        <v>6537</v>
      </c>
      <c r="C1102" s="68" t="s">
        <v>3851</v>
      </c>
      <c r="D1102" s="69">
        <v>992231</v>
      </c>
    </row>
    <row r="1103" spans="1:4" x14ac:dyDescent="0.35">
      <c r="A1103" s="66" t="s">
        <v>1134</v>
      </c>
      <c r="B1103" s="66" t="s">
        <v>6538</v>
      </c>
      <c r="C1103" s="66" t="s">
        <v>3856</v>
      </c>
      <c r="D1103" s="67">
        <v>3265058</v>
      </c>
    </row>
    <row r="1104" spans="1:4" x14ac:dyDescent="0.35">
      <c r="A1104" s="68" t="s">
        <v>1135</v>
      </c>
      <c r="B1104" s="68" t="s">
        <v>6539</v>
      </c>
      <c r="C1104" s="68" t="s">
        <v>3859</v>
      </c>
      <c r="D1104" s="69">
        <v>323592</v>
      </c>
    </row>
    <row r="1105" spans="1:4" x14ac:dyDescent="0.35">
      <c r="A1105" s="66" t="s">
        <v>1136</v>
      </c>
      <c r="B1105" s="66" t="s">
        <v>6540</v>
      </c>
      <c r="C1105" s="66" t="s">
        <v>3853</v>
      </c>
      <c r="D1105" s="67">
        <v>269457</v>
      </c>
    </row>
    <row r="1106" spans="1:4" x14ac:dyDescent="0.35">
      <c r="A1106" s="68" t="s">
        <v>1137</v>
      </c>
      <c r="B1106" s="68" t="s">
        <v>6541</v>
      </c>
      <c r="C1106" s="68" t="s">
        <v>3850</v>
      </c>
      <c r="D1106" s="69">
        <v>1098008</v>
      </c>
    </row>
    <row r="1107" spans="1:4" x14ac:dyDescent="0.35">
      <c r="A1107" s="66" t="s">
        <v>1138</v>
      </c>
      <c r="B1107" s="66" t="s">
        <v>6542</v>
      </c>
      <c r="C1107" s="66" t="s">
        <v>3855</v>
      </c>
      <c r="D1107" s="67">
        <v>213949</v>
      </c>
    </row>
    <row r="1108" spans="1:4" x14ac:dyDescent="0.35">
      <c r="A1108" s="68" t="s">
        <v>1139</v>
      </c>
      <c r="B1108" s="68" t="s">
        <v>6543</v>
      </c>
      <c r="C1108" s="68" t="s">
        <v>3857</v>
      </c>
      <c r="D1108" s="69">
        <v>179910</v>
      </c>
    </row>
    <row r="1109" spans="1:4" x14ac:dyDescent="0.35">
      <c r="A1109" s="66" t="s">
        <v>1140</v>
      </c>
      <c r="B1109" s="66" t="s">
        <v>6544</v>
      </c>
      <c r="C1109" s="66" t="s">
        <v>3860</v>
      </c>
      <c r="D1109" s="67">
        <v>513132</v>
      </c>
    </row>
    <row r="1110" spans="1:4" x14ac:dyDescent="0.35">
      <c r="A1110" s="68" t="s">
        <v>1141</v>
      </c>
      <c r="B1110" s="68" t="s">
        <v>6545</v>
      </c>
      <c r="C1110" s="68" t="s">
        <v>3858</v>
      </c>
      <c r="D1110" s="69">
        <v>1095727</v>
      </c>
    </row>
    <row r="1111" spans="1:4" x14ac:dyDescent="0.35">
      <c r="A1111" s="66" t="s">
        <v>1142</v>
      </c>
      <c r="B1111" s="66" t="s">
        <v>6546</v>
      </c>
      <c r="C1111" s="66" t="s">
        <v>3849</v>
      </c>
      <c r="D1111" s="67">
        <v>265693</v>
      </c>
    </row>
    <row r="1112" spans="1:4" x14ac:dyDescent="0.35">
      <c r="A1112" s="68" t="s">
        <v>1143</v>
      </c>
      <c r="B1112" s="68" t="s">
        <v>6547</v>
      </c>
      <c r="C1112" s="68" t="s">
        <v>3854</v>
      </c>
      <c r="D1112" s="69">
        <v>1068914</v>
      </c>
    </row>
    <row r="1113" spans="1:4" x14ac:dyDescent="0.35">
      <c r="A1113" s="66" t="s">
        <v>1144</v>
      </c>
      <c r="B1113" s="66" t="s">
        <v>6548</v>
      </c>
      <c r="C1113" s="66" t="s">
        <v>3874</v>
      </c>
      <c r="D1113" s="67">
        <v>346926</v>
      </c>
    </row>
    <row r="1114" spans="1:4" x14ac:dyDescent="0.35">
      <c r="A1114" s="68" t="s">
        <v>1145</v>
      </c>
      <c r="B1114" s="68" t="s">
        <v>6549</v>
      </c>
      <c r="C1114" s="68" t="s">
        <v>3867</v>
      </c>
      <c r="D1114" s="69">
        <v>281823</v>
      </c>
    </row>
    <row r="1115" spans="1:4" x14ac:dyDescent="0.35">
      <c r="A1115" s="66" t="s">
        <v>1146</v>
      </c>
      <c r="B1115" s="66" t="s">
        <v>5789</v>
      </c>
      <c r="C1115" s="66" t="s">
        <v>3871</v>
      </c>
      <c r="D1115" s="67">
        <v>3564524</v>
      </c>
    </row>
    <row r="1116" spans="1:4" x14ac:dyDescent="0.35">
      <c r="A1116" s="68" t="s">
        <v>1147</v>
      </c>
      <c r="B1116" s="68" t="s">
        <v>6550</v>
      </c>
      <c r="C1116" s="68" t="s">
        <v>3872</v>
      </c>
      <c r="D1116" s="69">
        <v>728583</v>
      </c>
    </row>
    <row r="1117" spans="1:4" x14ac:dyDescent="0.35">
      <c r="A1117" s="66" t="s">
        <v>1148</v>
      </c>
      <c r="B1117" s="66" t="s">
        <v>6551</v>
      </c>
      <c r="C1117" s="66" t="s">
        <v>3868</v>
      </c>
      <c r="D1117" s="67">
        <v>1371048</v>
      </c>
    </row>
    <row r="1118" spans="1:4" x14ac:dyDescent="0.35">
      <c r="A1118" s="68" t="s">
        <v>1149</v>
      </c>
      <c r="B1118" s="68" t="s">
        <v>6532</v>
      </c>
      <c r="C1118" s="68" t="s">
        <v>3861</v>
      </c>
      <c r="D1118" s="69">
        <v>497927</v>
      </c>
    </row>
    <row r="1119" spans="1:4" x14ac:dyDescent="0.35">
      <c r="A1119" s="66" t="s">
        <v>1150</v>
      </c>
      <c r="B1119" s="66" t="s">
        <v>6245</v>
      </c>
      <c r="C1119" s="66" t="s">
        <v>3875</v>
      </c>
      <c r="D1119" s="67">
        <v>782666</v>
      </c>
    </row>
    <row r="1120" spans="1:4" x14ac:dyDescent="0.35">
      <c r="A1120" s="68" t="s">
        <v>1151</v>
      </c>
      <c r="B1120" s="68" t="s">
        <v>6552</v>
      </c>
      <c r="C1120" s="68" t="s">
        <v>3862</v>
      </c>
      <c r="D1120" s="69">
        <v>2124678</v>
      </c>
    </row>
    <row r="1121" spans="1:4" x14ac:dyDescent="0.35">
      <c r="A1121" s="66" t="s">
        <v>1152</v>
      </c>
      <c r="B1121" s="66" t="s">
        <v>6553</v>
      </c>
      <c r="C1121" s="66" t="s">
        <v>3870</v>
      </c>
      <c r="D1121" s="67">
        <v>266100</v>
      </c>
    </row>
    <row r="1122" spans="1:4" x14ac:dyDescent="0.35">
      <c r="A1122" s="68" t="s">
        <v>1153</v>
      </c>
      <c r="B1122" s="68" t="s">
        <v>6554</v>
      </c>
      <c r="C1122" s="68" t="s">
        <v>3865</v>
      </c>
      <c r="D1122" s="69">
        <v>476415</v>
      </c>
    </row>
    <row r="1123" spans="1:4" x14ac:dyDescent="0.35">
      <c r="A1123" s="66" t="s">
        <v>1154</v>
      </c>
      <c r="B1123" s="66" t="s">
        <v>6555</v>
      </c>
      <c r="C1123" s="66" t="s">
        <v>3873</v>
      </c>
      <c r="D1123" s="67">
        <v>143880</v>
      </c>
    </row>
    <row r="1124" spans="1:4" x14ac:dyDescent="0.35">
      <c r="A1124" s="68" t="s">
        <v>1155</v>
      </c>
      <c r="B1124" s="68" t="s">
        <v>6556</v>
      </c>
      <c r="C1124" s="68" t="s">
        <v>3863</v>
      </c>
      <c r="D1124" s="69">
        <v>403847</v>
      </c>
    </row>
    <row r="1125" spans="1:4" x14ac:dyDescent="0.35">
      <c r="A1125" s="66" t="s">
        <v>1156</v>
      </c>
      <c r="B1125" s="66" t="s">
        <v>6557</v>
      </c>
      <c r="C1125" s="66" t="s">
        <v>3869</v>
      </c>
      <c r="D1125" s="67">
        <v>54677</v>
      </c>
    </row>
    <row r="1126" spans="1:4" x14ac:dyDescent="0.35">
      <c r="A1126" s="68" t="s">
        <v>1157</v>
      </c>
      <c r="B1126" s="68" t="s">
        <v>6558</v>
      </c>
      <c r="C1126" s="68" t="s">
        <v>3864</v>
      </c>
      <c r="D1126" s="69">
        <v>62922</v>
      </c>
    </row>
    <row r="1127" spans="1:4" x14ac:dyDescent="0.35">
      <c r="A1127" s="66" t="s">
        <v>1158</v>
      </c>
      <c r="B1127" s="66" t="s">
        <v>6559</v>
      </c>
      <c r="C1127" s="66" t="s">
        <v>3866</v>
      </c>
      <c r="D1127" s="67">
        <v>164834</v>
      </c>
    </row>
    <row r="1128" spans="1:4" x14ac:dyDescent="0.35">
      <c r="A1128" s="68" t="s">
        <v>1159</v>
      </c>
      <c r="B1128" s="68" t="s">
        <v>6560</v>
      </c>
      <c r="C1128" s="68" t="s">
        <v>3904</v>
      </c>
      <c r="D1128" s="69">
        <v>11793677</v>
      </c>
    </row>
    <row r="1129" spans="1:4" x14ac:dyDescent="0.35">
      <c r="A1129" s="66" t="s">
        <v>1160</v>
      </c>
      <c r="B1129" s="66" t="s">
        <v>6561</v>
      </c>
      <c r="C1129" s="66" t="s">
        <v>3903</v>
      </c>
      <c r="D1129" s="67">
        <v>876011</v>
      </c>
    </row>
    <row r="1130" spans="1:4" x14ac:dyDescent="0.35">
      <c r="A1130" s="68" t="s">
        <v>1161</v>
      </c>
      <c r="B1130" s="68" t="s">
        <v>6562</v>
      </c>
      <c r="C1130" s="68" t="s">
        <v>3920</v>
      </c>
      <c r="D1130" s="69">
        <v>1692489</v>
      </c>
    </row>
    <row r="1131" spans="1:4" x14ac:dyDescent="0.35">
      <c r="A1131" s="66" t="s">
        <v>1162</v>
      </c>
      <c r="B1131" s="66" t="s">
        <v>6563</v>
      </c>
      <c r="C1131" s="66" t="s">
        <v>3966</v>
      </c>
      <c r="D1131" s="67">
        <v>1757153</v>
      </c>
    </row>
    <row r="1132" spans="1:4" x14ac:dyDescent="0.35">
      <c r="A1132" s="68" t="s">
        <v>1163</v>
      </c>
      <c r="B1132" s="68" t="s">
        <v>6564</v>
      </c>
      <c r="C1132" s="68" t="s">
        <v>3960</v>
      </c>
      <c r="D1132" s="69">
        <v>1241547</v>
      </c>
    </row>
    <row r="1133" spans="1:4" x14ac:dyDescent="0.35">
      <c r="A1133" s="66" t="s">
        <v>1164</v>
      </c>
      <c r="B1133" s="66" t="s">
        <v>6565</v>
      </c>
      <c r="C1133" s="66" t="s">
        <v>3915</v>
      </c>
      <c r="D1133" s="67">
        <v>1993242</v>
      </c>
    </row>
    <row r="1134" spans="1:4" x14ac:dyDescent="0.35">
      <c r="A1134" s="68" t="s">
        <v>1165</v>
      </c>
      <c r="B1134" s="68" t="s">
        <v>6566</v>
      </c>
      <c r="C1134" s="68" t="s">
        <v>3888</v>
      </c>
      <c r="D1134" s="69">
        <v>1171983</v>
      </c>
    </row>
    <row r="1135" spans="1:4" x14ac:dyDescent="0.35">
      <c r="A1135" s="66" t="s">
        <v>1166</v>
      </c>
      <c r="B1135" s="66" t="s">
        <v>6567</v>
      </c>
      <c r="C1135" s="66" t="s">
        <v>3945</v>
      </c>
      <c r="D1135" s="67">
        <v>1044027</v>
      </c>
    </row>
    <row r="1136" spans="1:4" x14ac:dyDescent="0.35">
      <c r="A1136" s="68" t="s">
        <v>1167</v>
      </c>
      <c r="B1136" s="68" t="s">
        <v>6568</v>
      </c>
      <c r="C1136" s="68" t="s">
        <v>3890</v>
      </c>
      <c r="D1136" s="69">
        <v>219394</v>
      </c>
    </row>
    <row r="1137" spans="1:4" x14ac:dyDescent="0.35">
      <c r="A1137" s="66" t="s">
        <v>1168</v>
      </c>
      <c r="B1137" s="66" t="s">
        <v>6569</v>
      </c>
      <c r="C1137" s="66" t="s">
        <v>3928</v>
      </c>
      <c r="D1137" s="67">
        <v>262190</v>
      </c>
    </row>
    <row r="1138" spans="1:4" x14ac:dyDescent="0.35">
      <c r="A1138" s="68" t="s">
        <v>1169</v>
      </c>
      <c r="B1138" s="68" t="s">
        <v>6570</v>
      </c>
      <c r="C1138" s="68" t="s">
        <v>3876</v>
      </c>
      <c r="D1138" s="69">
        <v>489160</v>
      </c>
    </row>
    <row r="1139" spans="1:4" x14ac:dyDescent="0.35">
      <c r="A1139" s="66" t="s">
        <v>1170</v>
      </c>
      <c r="B1139" s="66" t="s">
        <v>6571</v>
      </c>
      <c r="C1139" s="66" t="s">
        <v>3978</v>
      </c>
      <c r="D1139" s="67">
        <v>56996</v>
      </c>
    </row>
    <row r="1140" spans="1:4" x14ac:dyDescent="0.35">
      <c r="A1140" s="68" t="s">
        <v>1171</v>
      </c>
      <c r="B1140" s="68" t="s">
        <v>6572</v>
      </c>
      <c r="C1140" s="68" t="s">
        <v>3893</v>
      </c>
      <c r="D1140" s="69">
        <v>129232</v>
      </c>
    </row>
    <row r="1141" spans="1:4" x14ac:dyDescent="0.35">
      <c r="A1141" s="66" t="s">
        <v>1172</v>
      </c>
      <c r="B1141" s="66" t="s">
        <v>6573</v>
      </c>
      <c r="C1141" s="66" t="s">
        <v>3929</v>
      </c>
      <c r="D1141" s="67">
        <v>396182</v>
      </c>
    </row>
    <row r="1142" spans="1:4" x14ac:dyDescent="0.35">
      <c r="A1142" s="68" t="s">
        <v>1173</v>
      </c>
      <c r="B1142" s="68" t="s">
        <v>6574</v>
      </c>
      <c r="C1142" s="68" t="s">
        <v>3884</v>
      </c>
      <c r="D1142" s="69">
        <v>120553</v>
      </c>
    </row>
    <row r="1143" spans="1:4" x14ac:dyDescent="0.35">
      <c r="A1143" s="66" t="s">
        <v>1174</v>
      </c>
      <c r="B1143" s="66" t="s">
        <v>6575</v>
      </c>
      <c r="C1143" s="66" t="s">
        <v>3959</v>
      </c>
      <c r="D1143" s="67">
        <v>235932</v>
      </c>
    </row>
    <row r="1144" spans="1:4" x14ac:dyDescent="0.35">
      <c r="A1144" s="68" t="s">
        <v>1175</v>
      </c>
      <c r="B1144" s="68" t="s">
        <v>6576</v>
      </c>
      <c r="C1144" s="68" t="s">
        <v>3880</v>
      </c>
      <c r="D1144" s="69">
        <v>488548</v>
      </c>
    </row>
    <row r="1145" spans="1:4" x14ac:dyDescent="0.35">
      <c r="A1145" s="66" t="s">
        <v>1176</v>
      </c>
      <c r="B1145" s="66" t="s">
        <v>6577</v>
      </c>
      <c r="C1145" s="66" t="s">
        <v>3887</v>
      </c>
      <c r="D1145" s="67">
        <v>774606</v>
      </c>
    </row>
    <row r="1146" spans="1:4" x14ac:dyDescent="0.35">
      <c r="A1146" s="68" t="s">
        <v>1177</v>
      </c>
      <c r="B1146" s="68" t="s">
        <v>6578</v>
      </c>
      <c r="C1146" s="68" t="s">
        <v>3926</v>
      </c>
      <c r="D1146" s="69">
        <v>2829427</v>
      </c>
    </row>
    <row r="1147" spans="1:4" x14ac:dyDescent="0.35">
      <c r="A1147" s="66" t="s">
        <v>1178</v>
      </c>
      <c r="B1147" s="66" t="s">
        <v>6579</v>
      </c>
      <c r="C1147" s="66" t="s">
        <v>3946</v>
      </c>
      <c r="D1147" s="67">
        <v>994161</v>
      </c>
    </row>
    <row r="1148" spans="1:4" x14ac:dyDescent="0.35">
      <c r="A1148" s="68" t="s">
        <v>1179</v>
      </c>
      <c r="B1148" s="68" t="s">
        <v>6580</v>
      </c>
      <c r="C1148" s="68" t="s">
        <v>3979</v>
      </c>
      <c r="D1148" s="69">
        <v>148263</v>
      </c>
    </row>
    <row r="1149" spans="1:4" x14ac:dyDescent="0.35">
      <c r="A1149" s="66" t="s">
        <v>1180</v>
      </c>
      <c r="B1149" s="66" t="s">
        <v>6581</v>
      </c>
      <c r="C1149" s="66" t="s">
        <v>3898</v>
      </c>
      <c r="D1149" s="67">
        <v>106666</v>
      </c>
    </row>
    <row r="1150" spans="1:4" x14ac:dyDescent="0.35">
      <c r="A1150" s="68" t="s">
        <v>1181</v>
      </c>
      <c r="B1150" s="68" t="s">
        <v>6582</v>
      </c>
      <c r="C1150" s="68" t="s">
        <v>3950</v>
      </c>
      <c r="D1150" s="69">
        <v>1241440</v>
      </c>
    </row>
    <row r="1151" spans="1:4" x14ac:dyDescent="0.35">
      <c r="A1151" s="66" t="s">
        <v>1182</v>
      </c>
      <c r="B1151" s="66" t="s">
        <v>6583</v>
      </c>
      <c r="C1151" s="66" t="s">
        <v>3889</v>
      </c>
      <c r="D1151" s="67">
        <v>1087596</v>
      </c>
    </row>
    <row r="1152" spans="1:4" x14ac:dyDescent="0.35">
      <c r="A1152" s="68" t="s">
        <v>1183</v>
      </c>
      <c r="B1152" s="68" t="s">
        <v>6584</v>
      </c>
      <c r="C1152" s="68" t="s">
        <v>3913</v>
      </c>
      <c r="D1152" s="69">
        <v>341349</v>
      </c>
    </row>
    <row r="1153" spans="1:4" x14ac:dyDescent="0.35">
      <c r="A1153" s="66" t="s">
        <v>1184</v>
      </c>
      <c r="B1153" s="66" t="s">
        <v>6585</v>
      </c>
      <c r="C1153" s="66" t="s">
        <v>3886</v>
      </c>
      <c r="D1153" s="67">
        <v>270132</v>
      </c>
    </row>
    <row r="1154" spans="1:4" x14ac:dyDescent="0.35">
      <c r="A1154" s="68" t="s">
        <v>1185</v>
      </c>
      <c r="B1154" s="68" t="s">
        <v>6586</v>
      </c>
      <c r="C1154" s="68" t="s">
        <v>3970</v>
      </c>
      <c r="D1154" s="69">
        <v>811942</v>
      </c>
    </row>
    <row r="1155" spans="1:4" x14ac:dyDescent="0.35">
      <c r="A1155" s="66" t="s">
        <v>1186</v>
      </c>
      <c r="B1155" s="66" t="s">
        <v>6587</v>
      </c>
      <c r="C1155" s="66" t="s">
        <v>3965</v>
      </c>
      <c r="D1155" s="67">
        <v>171126</v>
      </c>
    </row>
    <row r="1156" spans="1:4" x14ac:dyDescent="0.35">
      <c r="A1156" s="68" t="s">
        <v>1187</v>
      </c>
      <c r="B1156" s="68" t="s">
        <v>6588</v>
      </c>
      <c r="C1156" s="68" t="s">
        <v>3931</v>
      </c>
      <c r="D1156" s="69">
        <v>1508774</v>
      </c>
    </row>
    <row r="1157" spans="1:4" x14ac:dyDescent="0.35">
      <c r="A1157" s="66" t="s">
        <v>1188</v>
      </c>
      <c r="B1157" s="66" t="s">
        <v>6589</v>
      </c>
      <c r="C1157" s="66" t="s">
        <v>3956</v>
      </c>
      <c r="D1157" s="67">
        <v>1600102</v>
      </c>
    </row>
    <row r="1158" spans="1:4" x14ac:dyDescent="0.35">
      <c r="A1158" s="68" t="s">
        <v>1189</v>
      </c>
      <c r="B1158" s="68" t="s">
        <v>6590</v>
      </c>
      <c r="C1158" s="68" t="s">
        <v>3899</v>
      </c>
      <c r="D1158" s="69">
        <v>238965</v>
      </c>
    </row>
    <row r="1159" spans="1:4" x14ac:dyDescent="0.35">
      <c r="A1159" s="66" t="s">
        <v>1190</v>
      </c>
      <c r="B1159" s="66" t="s">
        <v>6591</v>
      </c>
      <c r="C1159" s="66" t="s">
        <v>3891</v>
      </c>
      <c r="D1159" s="67">
        <v>950744</v>
      </c>
    </row>
    <row r="1160" spans="1:4" x14ac:dyDescent="0.35">
      <c r="A1160" s="68" t="s">
        <v>1191</v>
      </c>
      <c r="B1160" s="68" t="s">
        <v>6592</v>
      </c>
      <c r="C1160" s="68" t="s">
        <v>3955</v>
      </c>
      <c r="D1160" s="69">
        <v>148365</v>
      </c>
    </row>
    <row r="1161" spans="1:4" x14ac:dyDescent="0.35">
      <c r="A1161" s="66" t="s">
        <v>1192</v>
      </c>
      <c r="B1161" s="66" t="s">
        <v>6593</v>
      </c>
      <c r="C1161" s="66" t="s">
        <v>3909</v>
      </c>
      <c r="D1161" s="67">
        <v>301449</v>
      </c>
    </row>
    <row r="1162" spans="1:4" x14ac:dyDescent="0.35">
      <c r="A1162" s="68" t="s">
        <v>1193</v>
      </c>
      <c r="B1162" s="68" t="s">
        <v>6594</v>
      </c>
      <c r="C1162" s="68" t="s">
        <v>3973</v>
      </c>
      <c r="D1162" s="69">
        <v>184153</v>
      </c>
    </row>
    <row r="1163" spans="1:4" x14ac:dyDescent="0.35">
      <c r="A1163" s="66" t="s">
        <v>1194</v>
      </c>
      <c r="B1163" s="66" t="s">
        <v>6595</v>
      </c>
      <c r="C1163" s="66" t="s">
        <v>3919</v>
      </c>
      <c r="D1163" s="67">
        <v>232452</v>
      </c>
    </row>
    <row r="1164" spans="1:4" x14ac:dyDescent="0.35">
      <c r="A1164" s="68" t="s">
        <v>1195</v>
      </c>
      <c r="B1164" s="68" t="s">
        <v>6596</v>
      </c>
      <c r="C1164" s="68" t="s">
        <v>3941</v>
      </c>
      <c r="D1164" s="69">
        <v>332431</v>
      </c>
    </row>
    <row r="1165" spans="1:4" x14ac:dyDescent="0.35">
      <c r="A1165" s="66" t="s">
        <v>1196</v>
      </c>
      <c r="B1165" s="66" t="s">
        <v>6597</v>
      </c>
      <c r="C1165" s="66" t="s">
        <v>3882</v>
      </c>
      <c r="D1165" s="67">
        <v>230176</v>
      </c>
    </row>
    <row r="1166" spans="1:4" x14ac:dyDescent="0.35">
      <c r="A1166" s="68" t="s">
        <v>1197</v>
      </c>
      <c r="B1166" s="68" t="s">
        <v>6598</v>
      </c>
      <c r="C1166" s="68" t="s">
        <v>3937</v>
      </c>
      <c r="D1166" s="69">
        <v>236808</v>
      </c>
    </row>
    <row r="1167" spans="1:4" x14ac:dyDescent="0.35">
      <c r="A1167" s="66" t="s">
        <v>1198</v>
      </c>
      <c r="B1167" s="66" t="s">
        <v>6599</v>
      </c>
      <c r="C1167" s="66" t="s">
        <v>3972</v>
      </c>
      <c r="D1167" s="67">
        <v>104451</v>
      </c>
    </row>
    <row r="1168" spans="1:4" x14ac:dyDescent="0.35">
      <c r="A1168" s="68" t="s">
        <v>1199</v>
      </c>
      <c r="B1168" s="68" t="s">
        <v>6600</v>
      </c>
      <c r="C1168" s="68" t="s">
        <v>3878</v>
      </c>
      <c r="D1168" s="69">
        <v>99277</v>
      </c>
    </row>
    <row r="1169" spans="1:4" x14ac:dyDescent="0.35">
      <c r="A1169" s="66" t="s">
        <v>1200</v>
      </c>
      <c r="B1169" s="66" t="s">
        <v>6601</v>
      </c>
      <c r="C1169" s="66" t="s">
        <v>3936</v>
      </c>
      <c r="D1169" s="67">
        <v>57541</v>
      </c>
    </row>
    <row r="1170" spans="1:4" x14ac:dyDescent="0.35">
      <c r="A1170" s="68" t="s">
        <v>1201</v>
      </c>
      <c r="B1170" s="68" t="s">
        <v>6602</v>
      </c>
      <c r="C1170" s="68" t="s">
        <v>3938</v>
      </c>
      <c r="D1170" s="69">
        <v>259303</v>
      </c>
    </row>
    <row r="1171" spans="1:4" x14ac:dyDescent="0.35">
      <c r="A1171" s="66" t="s">
        <v>1202</v>
      </c>
      <c r="B1171" s="66" t="s">
        <v>6603</v>
      </c>
      <c r="C1171" s="66" t="s">
        <v>3895</v>
      </c>
      <c r="D1171" s="67">
        <v>232971</v>
      </c>
    </row>
    <row r="1172" spans="1:4" x14ac:dyDescent="0.35">
      <c r="A1172" s="68" t="s">
        <v>1203</v>
      </c>
      <c r="B1172" s="68" t="s">
        <v>6604</v>
      </c>
      <c r="C1172" s="68" t="s">
        <v>3935</v>
      </c>
      <c r="D1172" s="69">
        <v>1663116</v>
      </c>
    </row>
    <row r="1173" spans="1:4" x14ac:dyDescent="0.35">
      <c r="A1173" s="66" t="s">
        <v>1204</v>
      </c>
      <c r="B1173" s="66" t="s">
        <v>6605</v>
      </c>
      <c r="C1173" s="66" t="s">
        <v>3967</v>
      </c>
      <c r="D1173" s="67">
        <v>804577</v>
      </c>
    </row>
    <row r="1174" spans="1:4" x14ac:dyDescent="0.35">
      <c r="A1174" s="68" t="s">
        <v>1205</v>
      </c>
      <c r="B1174" s="68" t="s">
        <v>6606</v>
      </c>
      <c r="C1174" s="68" t="s">
        <v>3894</v>
      </c>
      <c r="D1174" s="69">
        <v>325061</v>
      </c>
    </row>
    <row r="1175" spans="1:4" x14ac:dyDescent="0.35">
      <c r="A1175" s="66" t="s">
        <v>1206</v>
      </c>
      <c r="B1175" s="66" t="s">
        <v>6607</v>
      </c>
      <c r="C1175" s="66" t="s">
        <v>3968</v>
      </c>
      <c r="D1175" s="67">
        <v>228135</v>
      </c>
    </row>
    <row r="1176" spans="1:4" x14ac:dyDescent="0.35">
      <c r="A1176" s="68" t="s">
        <v>1207</v>
      </c>
      <c r="B1176" s="68" t="s">
        <v>6608</v>
      </c>
      <c r="C1176" s="68" t="s">
        <v>3921</v>
      </c>
      <c r="D1176" s="69">
        <v>221449</v>
      </c>
    </row>
    <row r="1177" spans="1:4" x14ac:dyDescent="0.35">
      <c r="A1177" s="66" t="s">
        <v>1208</v>
      </c>
      <c r="B1177" s="66" t="s">
        <v>6609</v>
      </c>
      <c r="C1177" s="66" t="s">
        <v>3881</v>
      </c>
      <c r="D1177" s="67">
        <v>3891</v>
      </c>
    </row>
    <row r="1178" spans="1:4" x14ac:dyDescent="0.35">
      <c r="A1178" s="68" t="s">
        <v>1209</v>
      </c>
      <c r="B1178" s="68" t="s">
        <v>6610</v>
      </c>
      <c r="C1178" s="68" t="s">
        <v>3949</v>
      </c>
      <c r="D1178" s="69">
        <v>14647</v>
      </c>
    </row>
    <row r="1179" spans="1:4" x14ac:dyDescent="0.35">
      <c r="A1179" s="66" t="s">
        <v>1210</v>
      </c>
      <c r="B1179" s="66" t="s">
        <v>6611</v>
      </c>
      <c r="C1179" s="66" t="s">
        <v>3951</v>
      </c>
      <c r="D1179" s="67">
        <v>183989</v>
      </c>
    </row>
    <row r="1180" spans="1:4" x14ac:dyDescent="0.35">
      <c r="A1180" s="68" t="s">
        <v>1211</v>
      </c>
      <c r="B1180" s="68" t="s">
        <v>6612</v>
      </c>
      <c r="C1180" s="68" t="s">
        <v>3975</v>
      </c>
      <c r="D1180" s="69">
        <v>146784</v>
      </c>
    </row>
    <row r="1181" spans="1:4" x14ac:dyDescent="0.35">
      <c r="A1181" s="66" t="s">
        <v>1212</v>
      </c>
      <c r="B1181" s="66" t="s">
        <v>6613</v>
      </c>
      <c r="C1181" s="66" t="s">
        <v>3964</v>
      </c>
      <c r="D1181" s="67">
        <v>275846</v>
      </c>
    </row>
    <row r="1182" spans="1:4" x14ac:dyDescent="0.35">
      <c r="A1182" s="68" t="s">
        <v>1213</v>
      </c>
      <c r="B1182" s="68" t="s">
        <v>6614</v>
      </c>
      <c r="C1182" s="68" t="s">
        <v>3918</v>
      </c>
      <c r="D1182" s="69">
        <v>555844</v>
      </c>
    </row>
    <row r="1183" spans="1:4" x14ac:dyDescent="0.35">
      <c r="A1183" s="66" t="s">
        <v>1214</v>
      </c>
      <c r="B1183" s="66" t="s">
        <v>6615</v>
      </c>
      <c r="C1183" s="66" t="s">
        <v>3947</v>
      </c>
      <c r="D1183" s="67">
        <v>329014</v>
      </c>
    </row>
    <row r="1184" spans="1:4" x14ac:dyDescent="0.35">
      <c r="A1184" s="68" t="s">
        <v>1215</v>
      </c>
      <c r="B1184" s="68" t="s">
        <v>6616</v>
      </c>
      <c r="C1184" s="68" t="s">
        <v>3953</v>
      </c>
      <c r="D1184" s="69">
        <v>399468</v>
      </c>
    </row>
    <row r="1185" spans="1:4" x14ac:dyDescent="0.35">
      <c r="A1185" s="66" t="s">
        <v>1216</v>
      </c>
      <c r="B1185" s="66" t="s">
        <v>6617</v>
      </c>
      <c r="C1185" s="66" t="s">
        <v>3916</v>
      </c>
      <c r="D1185" s="67">
        <v>109205</v>
      </c>
    </row>
    <row r="1186" spans="1:4" x14ac:dyDescent="0.35">
      <c r="A1186" s="68" t="s">
        <v>1217</v>
      </c>
      <c r="B1186" s="68" t="s">
        <v>6618</v>
      </c>
      <c r="C1186" s="68" t="s">
        <v>3940</v>
      </c>
      <c r="D1186" s="69">
        <v>128604</v>
      </c>
    </row>
    <row r="1187" spans="1:4" x14ac:dyDescent="0.35">
      <c r="A1187" s="66" t="s">
        <v>1218</v>
      </c>
      <c r="B1187" s="66" t="s">
        <v>6619</v>
      </c>
      <c r="C1187" s="66" t="s">
        <v>3963</v>
      </c>
      <c r="D1187" s="67">
        <v>85209</v>
      </c>
    </row>
    <row r="1188" spans="1:4" x14ac:dyDescent="0.35">
      <c r="A1188" s="68" t="s">
        <v>1219</v>
      </c>
      <c r="B1188" s="68" t="s">
        <v>6620</v>
      </c>
      <c r="C1188" s="68" t="s">
        <v>3977</v>
      </c>
      <c r="D1188" s="69">
        <v>262904</v>
      </c>
    </row>
    <row r="1189" spans="1:4" x14ac:dyDescent="0.35">
      <c r="A1189" s="66" t="s">
        <v>1220</v>
      </c>
      <c r="B1189" s="66" t="s">
        <v>6621</v>
      </c>
      <c r="C1189" s="66" t="s">
        <v>3962</v>
      </c>
      <c r="D1189" s="67">
        <v>99063</v>
      </c>
    </row>
    <row r="1190" spans="1:4" x14ac:dyDescent="0.35">
      <c r="A1190" s="68" t="s">
        <v>1221</v>
      </c>
      <c r="B1190" s="68" t="s">
        <v>6622</v>
      </c>
      <c r="C1190" s="68" t="s">
        <v>3971</v>
      </c>
      <c r="D1190" s="69">
        <v>257712</v>
      </c>
    </row>
    <row r="1191" spans="1:4" x14ac:dyDescent="0.35">
      <c r="A1191" s="66" t="s">
        <v>1222</v>
      </c>
      <c r="B1191" s="66" t="s">
        <v>6623</v>
      </c>
      <c r="C1191" s="66" t="s">
        <v>3911</v>
      </c>
      <c r="D1191" s="67">
        <v>403873</v>
      </c>
    </row>
    <row r="1192" spans="1:4" x14ac:dyDescent="0.35">
      <c r="A1192" s="68" t="s">
        <v>1223</v>
      </c>
      <c r="B1192" s="68" t="s">
        <v>6624</v>
      </c>
      <c r="C1192" s="68" t="s">
        <v>3892</v>
      </c>
      <c r="D1192" s="69">
        <v>221230</v>
      </c>
    </row>
    <row r="1193" spans="1:4" x14ac:dyDescent="0.35">
      <c r="A1193" s="66" t="s">
        <v>1224</v>
      </c>
      <c r="B1193" s="66" t="s">
        <v>6625</v>
      </c>
      <c r="C1193" s="66" t="s">
        <v>3943</v>
      </c>
      <c r="D1193" s="67">
        <v>359596</v>
      </c>
    </row>
    <row r="1194" spans="1:4" x14ac:dyDescent="0.35">
      <c r="A1194" s="68" t="s">
        <v>1225</v>
      </c>
      <c r="B1194" s="68" t="s">
        <v>6626</v>
      </c>
      <c r="C1194" s="68" t="s">
        <v>3932</v>
      </c>
      <c r="D1194" s="69">
        <v>196685</v>
      </c>
    </row>
    <row r="1195" spans="1:4" x14ac:dyDescent="0.35">
      <c r="A1195" s="66" t="s">
        <v>1226</v>
      </c>
      <c r="B1195" s="66" t="s">
        <v>6627</v>
      </c>
      <c r="C1195" s="66" t="s">
        <v>3961</v>
      </c>
      <c r="D1195" s="67">
        <v>97481</v>
      </c>
    </row>
    <row r="1196" spans="1:4" x14ac:dyDescent="0.35">
      <c r="A1196" s="68" t="s">
        <v>1227</v>
      </c>
      <c r="B1196" s="68" t="s">
        <v>6628</v>
      </c>
      <c r="C1196" s="68" t="s">
        <v>3948</v>
      </c>
      <c r="D1196" s="69">
        <v>189973</v>
      </c>
    </row>
    <row r="1197" spans="1:4" x14ac:dyDescent="0.35">
      <c r="A1197" s="66" t="s">
        <v>1228</v>
      </c>
      <c r="B1197" s="66" t="s">
        <v>6629</v>
      </c>
      <c r="C1197" s="66" t="s">
        <v>3917</v>
      </c>
      <c r="D1197" s="67">
        <v>177557</v>
      </c>
    </row>
    <row r="1198" spans="1:4" x14ac:dyDescent="0.35">
      <c r="A1198" s="68" t="s">
        <v>1229</v>
      </c>
      <c r="B1198" s="68" t="s">
        <v>6630</v>
      </c>
      <c r="C1198" s="68" t="s">
        <v>3914</v>
      </c>
      <c r="D1198" s="69">
        <v>359174</v>
      </c>
    </row>
    <row r="1199" spans="1:4" x14ac:dyDescent="0.35">
      <c r="A1199" s="66" t="s">
        <v>1230</v>
      </c>
      <c r="B1199" s="66" t="s">
        <v>6631</v>
      </c>
      <c r="C1199" s="66" t="s">
        <v>3939</v>
      </c>
      <c r="D1199" s="67">
        <v>221432</v>
      </c>
    </row>
    <row r="1200" spans="1:4" x14ac:dyDescent="0.35">
      <c r="A1200" s="68" t="s">
        <v>1231</v>
      </c>
      <c r="B1200" s="68" t="s">
        <v>6632</v>
      </c>
      <c r="C1200" s="68" t="s">
        <v>3930</v>
      </c>
      <c r="D1200" s="69">
        <v>336303</v>
      </c>
    </row>
    <row r="1201" spans="1:4" x14ac:dyDescent="0.35">
      <c r="A1201" s="66" t="s">
        <v>1232</v>
      </c>
      <c r="B1201" s="66" t="s">
        <v>6633</v>
      </c>
      <c r="C1201" s="66" t="s">
        <v>3908</v>
      </c>
      <c r="D1201" s="67">
        <v>89109</v>
      </c>
    </row>
    <row r="1202" spans="1:4" x14ac:dyDescent="0.35">
      <c r="A1202" s="68" t="s">
        <v>1233</v>
      </c>
      <c r="B1202" s="68" t="s">
        <v>6634</v>
      </c>
      <c r="C1202" s="68" t="s">
        <v>3924</v>
      </c>
      <c r="D1202" s="69">
        <v>138263</v>
      </c>
    </row>
    <row r="1203" spans="1:4" x14ac:dyDescent="0.35">
      <c r="A1203" s="66" t="s">
        <v>1234</v>
      </c>
      <c r="B1203" s="66" t="s">
        <v>6635</v>
      </c>
      <c r="C1203" s="66" t="s">
        <v>3933</v>
      </c>
      <c r="D1203" s="67">
        <v>165414</v>
      </c>
    </row>
    <row r="1204" spans="1:4" x14ac:dyDescent="0.35">
      <c r="A1204" s="68" t="s">
        <v>1235</v>
      </c>
      <c r="B1204" s="68" t="s">
        <v>6636</v>
      </c>
      <c r="C1204" s="68" t="s">
        <v>3923</v>
      </c>
      <c r="D1204" s="69">
        <v>162189</v>
      </c>
    </row>
    <row r="1205" spans="1:4" x14ac:dyDescent="0.35">
      <c r="A1205" s="66" t="s">
        <v>1236</v>
      </c>
      <c r="B1205" s="66" t="s">
        <v>6637</v>
      </c>
      <c r="C1205" s="66" t="s">
        <v>3925</v>
      </c>
      <c r="D1205" s="67">
        <v>204664</v>
      </c>
    </row>
    <row r="1206" spans="1:4" x14ac:dyDescent="0.35">
      <c r="A1206" s="68" t="s">
        <v>1237</v>
      </c>
      <c r="B1206" s="68" t="s">
        <v>6638</v>
      </c>
      <c r="C1206" s="68" t="s">
        <v>3934</v>
      </c>
      <c r="D1206" s="69">
        <v>81943</v>
      </c>
    </row>
    <row r="1207" spans="1:4" x14ac:dyDescent="0.35">
      <c r="A1207" s="66" t="s">
        <v>1238</v>
      </c>
      <c r="B1207" s="66" t="s">
        <v>6639</v>
      </c>
      <c r="C1207" s="66" t="s">
        <v>3912</v>
      </c>
      <c r="D1207" s="67">
        <v>299506</v>
      </c>
    </row>
    <row r="1208" spans="1:4" x14ac:dyDescent="0.35">
      <c r="A1208" s="68" t="s">
        <v>1239</v>
      </c>
      <c r="B1208" s="68" t="s">
        <v>6640</v>
      </c>
      <c r="C1208" s="68" t="s">
        <v>3877</v>
      </c>
      <c r="D1208" s="69">
        <v>152167</v>
      </c>
    </row>
    <row r="1209" spans="1:4" x14ac:dyDescent="0.35">
      <c r="A1209" s="66" t="s">
        <v>1240</v>
      </c>
      <c r="B1209" s="66" t="s">
        <v>6641</v>
      </c>
      <c r="C1209" s="66" t="s">
        <v>3980</v>
      </c>
      <c r="D1209" s="67">
        <v>523904</v>
      </c>
    </row>
    <row r="1210" spans="1:4" x14ac:dyDescent="0.35">
      <c r="A1210" s="68" t="s">
        <v>1241</v>
      </c>
      <c r="B1210" s="68" t="s">
        <v>6642</v>
      </c>
      <c r="C1210" s="68" t="s">
        <v>3910</v>
      </c>
      <c r="D1210" s="69">
        <v>42226</v>
      </c>
    </row>
    <row r="1211" spans="1:4" x14ac:dyDescent="0.35">
      <c r="A1211" s="66" t="s">
        <v>1242</v>
      </c>
      <c r="B1211" s="66" t="s">
        <v>6643</v>
      </c>
      <c r="C1211" s="66" t="s">
        <v>3927</v>
      </c>
      <c r="D1211" s="67">
        <v>324368</v>
      </c>
    </row>
    <row r="1212" spans="1:4" x14ac:dyDescent="0.35">
      <c r="A1212" s="68" t="s">
        <v>1243</v>
      </c>
      <c r="B1212" s="68" t="s">
        <v>6644</v>
      </c>
      <c r="C1212" s="68" t="s">
        <v>3907</v>
      </c>
      <c r="D1212" s="69">
        <v>74877</v>
      </c>
    </row>
    <row r="1213" spans="1:4" x14ac:dyDescent="0.35">
      <c r="A1213" s="66" t="s">
        <v>1244</v>
      </c>
      <c r="B1213" s="66" t="s">
        <v>6645</v>
      </c>
      <c r="C1213" s="66" t="s">
        <v>3901</v>
      </c>
      <c r="D1213" s="67">
        <v>324175</v>
      </c>
    </row>
    <row r="1214" spans="1:4" x14ac:dyDescent="0.35">
      <c r="A1214" s="68" t="s">
        <v>1245</v>
      </c>
      <c r="B1214" s="68" t="s">
        <v>6646</v>
      </c>
      <c r="C1214" s="68" t="s">
        <v>3905</v>
      </c>
      <c r="D1214" s="69">
        <v>228515</v>
      </c>
    </row>
    <row r="1215" spans="1:4" x14ac:dyDescent="0.35">
      <c r="A1215" s="66" t="s">
        <v>1246</v>
      </c>
      <c r="B1215" s="66" t="s">
        <v>6647</v>
      </c>
      <c r="C1215" s="66" t="s">
        <v>3879</v>
      </c>
      <c r="D1215" s="67">
        <v>278858</v>
      </c>
    </row>
    <row r="1216" spans="1:4" x14ac:dyDescent="0.35">
      <c r="A1216" s="68" t="s">
        <v>1247</v>
      </c>
      <c r="B1216" s="68" t="s">
        <v>6648</v>
      </c>
      <c r="C1216" s="68" t="s">
        <v>3969</v>
      </c>
      <c r="D1216" s="69">
        <v>212504</v>
      </c>
    </row>
    <row r="1217" spans="1:4" x14ac:dyDescent="0.35">
      <c r="A1217" s="66" t="s">
        <v>1248</v>
      </c>
      <c r="B1217" s="66" t="s">
        <v>6649</v>
      </c>
      <c r="C1217" s="66" t="s">
        <v>3906</v>
      </c>
      <c r="D1217" s="67">
        <v>163045</v>
      </c>
    </row>
    <row r="1218" spans="1:4" x14ac:dyDescent="0.35">
      <c r="A1218" s="68" t="s">
        <v>1249</v>
      </c>
      <c r="B1218" s="68" t="s">
        <v>6650</v>
      </c>
      <c r="C1218" s="68" t="s">
        <v>3976</v>
      </c>
      <c r="D1218" s="69">
        <v>209252</v>
      </c>
    </row>
    <row r="1219" spans="1:4" x14ac:dyDescent="0.35">
      <c r="A1219" s="66" t="s">
        <v>1250</v>
      </c>
      <c r="B1219" s="66" t="s">
        <v>6651</v>
      </c>
      <c r="C1219" s="66" t="s">
        <v>3974</v>
      </c>
      <c r="D1219" s="67">
        <v>344522</v>
      </c>
    </row>
    <row r="1220" spans="1:4" x14ac:dyDescent="0.35">
      <c r="A1220" s="68" t="s">
        <v>1251</v>
      </c>
      <c r="B1220" s="68" t="s">
        <v>6652</v>
      </c>
      <c r="C1220" s="68" t="s">
        <v>3902</v>
      </c>
      <c r="D1220" s="69">
        <v>141630</v>
      </c>
    </row>
    <row r="1221" spans="1:4" x14ac:dyDescent="0.35">
      <c r="A1221" s="66" t="s">
        <v>1252</v>
      </c>
      <c r="B1221" s="66" t="s">
        <v>6653</v>
      </c>
      <c r="C1221" s="66" t="s">
        <v>3942</v>
      </c>
      <c r="D1221" s="67">
        <v>303722</v>
      </c>
    </row>
    <row r="1222" spans="1:4" x14ac:dyDescent="0.35">
      <c r="A1222" s="68" t="s">
        <v>1253</v>
      </c>
      <c r="B1222" s="68" t="s">
        <v>6654</v>
      </c>
      <c r="C1222" s="68" t="s">
        <v>3957</v>
      </c>
      <c r="D1222" s="69">
        <v>47732</v>
      </c>
    </row>
    <row r="1223" spans="1:4" x14ac:dyDescent="0.35">
      <c r="A1223" s="66" t="s">
        <v>1254</v>
      </c>
      <c r="B1223" s="66" t="s">
        <v>6655</v>
      </c>
      <c r="C1223" s="66" t="s">
        <v>3954</v>
      </c>
      <c r="D1223" s="67">
        <v>187288</v>
      </c>
    </row>
    <row r="1224" spans="1:4" x14ac:dyDescent="0.35">
      <c r="A1224" s="68" t="s">
        <v>1255</v>
      </c>
      <c r="B1224" s="68" t="s">
        <v>6656</v>
      </c>
      <c r="C1224" s="68" t="s">
        <v>3952</v>
      </c>
      <c r="D1224" s="69">
        <v>216329</v>
      </c>
    </row>
    <row r="1225" spans="1:4" x14ac:dyDescent="0.35">
      <c r="A1225" s="66" t="s">
        <v>1256</v>
      </c>
      <c r="B1225" s="66" t="s">
        <v>6657</v>
      </c>
      <c r="C1225" s="66" t="s">
        <v>3883</v>
      </c>
      <c r="D1225" s="67">
        <v>104317</v>
      </c>
    </row>
    <row r="1226" spans="1:4" x14ac:dyDescent="0.35">
      <c r="A1226" s="68" t="s">
        <v>1257</v>
      </c>
      <c r="B1226" s="68" t="s">
        <v>6658</v>
      </c>
      <c r="C1226" s="68" t="s">
        <v>3897</v>
      </c>
      <c r="D1226" s="69">
        <v>155173</v>
      </c>
    </row>
    <row r="1227" spans="1:4" x14ac:dyDescent="0.35">
      <c r="A1227" s="66" t="s">
        <v>1258</v>
      </c>
      <c r="B1227" s="66" t="s">
        <v>6659</v>
      </c>
      <c r="C1227" s="66" t="s">
        <v>3944</v>
      </c>
      <c r="D1227" s="67">
        <v>126595</v>
      </c>
    </row>
    <row r="1228" spans="1:4" x14ac:dyDescent="0.35">
      <c r="A1228" s="68" t="s">
        <v>1259</v>
      </c>
      <c r="B1228" s="68" t="s">
        <v>6660</v>
      </c>
      <c r="C1228" s="68" t="s">
        <v>3958</v>
      </c>
      <c r="D1228" s="69">
        <v>56726</v>
      </c>
    </row>
    <row r="1229" spans="1:4" x14ac:dyDescent="0.35">
      <c r="A1229" s="66" t="s">
        <v>1260</v>
      </c>
      <c r="B1229" s="66" t="s">
        <v>6661</v>
      </c>
      <c r="C1229" s="66" t="s">
        <v>3900</v>
      </c>
      <c r="D1229" s="67">
        <v>90894</v>
      </c>
    </row>
    <row r="1230" spans="1:4" x14ac:dyDescent="0.35">
      <c r="A1230" s="68" t="s">
        <v>1261</v>
      </c>
      <c r="B1230" s="68" t="s">
        <v>6662</v>
      </c>
      <c r="C1230" s="68" t="s">
        <v>3896</v>
      </c>
      <c r="D1230" s="69">
        <v>130572</v>
      </c>
    </row>
    <row r="1231" spans="1:4" x14ac:dyDescent="0.35">
      <c r="A1231" s="66" t="s">
        <v>1262</v>
      </c>
      <c r="B1231" s="66" t="s">
        <v>6663</v>
      </c>
      <c r="C1231" s="66" t="s">
        <v>3922</v>
      </c>
      <c r="D1231" s="67">
        <v>54093</v>
      </c>
    </row>
    <row r="1232" spans="1:4" x14ac:dyDescent="0.35">
      <c r="A1232" s="68" t="s">
        <v>1263</v>
      </c>
      <c r="B1232" s="68" t="s">
        <v>6664</v>
      </c>
      <c r="C1232" s="68" t="s">
        <v>3885</v>
      </c>
      <c r="D1232" s="69">
        <v>87409</v>
      </c>
    </row>
    <row r="1233" spans="1:4" x14ac:dyDescent="0.35">
      <c r="A1233" s="66" t="s">
        <v>1264</v>
      </c>
      <c r="B1233" s="66" t="s">
        <v>6665</v>
      </c>
      <c r="C1233" s="66" t="s">
        <v>4070</v>
      </c>
      <c r="D1233" s="67">
        <v>2034638</v>
      </c>
    </row>
    <row r="1234" spans="1:4" x14ac:dyDescent="0.35">
      <c r="A1234" s="68" t="s">
        <v>1265</v>
      </c>
      <c r="B1234" s="68" t="s">
        <v>6666</v>
      </c>
      <c r="C1234" s="68" t="s">
        <v>4044</v>
      </c>
      <c r="D1234" s="69">
        <v>21688209</v>
      </c>
    </row>
    <row r="1235" spans="1:4" x14ac:dyDescent="0.35">
      <c r="A1235" s="66" t="s">
        <v>1266</v>
      </c>
      <c r="B1235" s="66" t="s">
        <v>6667</v>
      </c>
      <c r="C1235" s="66" t="s">
        <v>4012</v>
      </c>
      <c r="D1235" s="67">
        <v>403161</v>
      </c>
    </row>
    <row r="1236" spans="1:4" x14ac:dyDescent="0.35">
      <c r="A1236" s="68" t="s">
        <v>1267</v>
      </c>
      <c r="B1236" s="68" t="s">
        <v>6668</v>
      </c>
      <c r="C1236" s="68" t="s">
        <v>4026</v>
      </c>
      <c r="D1236" s="69">
        <v>869972</v>
      </c>
    </row>
    <row r="1237" spans="1:4" x14ac:dyDescent="0.35">
      <c r="A1237" s="66" t="s">
        <v>1268</v>
      </c>
      <c r="B1237" s="66" t="s">
        <v>6669</v>
      </c>
      <c r="C1237" s="66" t="s">
        <v>4001</v>
      </c>
      <c r="D1237" s="67">
        <v>204933</v>
      </c>
    </row>
    <row r="1238" spans="1:4" x14ac:dyDescent="0.35">
      <c r="A1238" s="68" t="s">
        <v>1269</v>
      </c>
      <c r="B1238" s="68" t="s">
        <v>6670</v>
      </c>
      <c r="C1238" s="68" t="s">
        <v>4089</v>
      </c>
      <c r="D1238" s="69">
        <v>1087388</v>
      </c>
    </row>
    <row r="1239" spans="1:4" x14ac:dyDescent="0.35">
      <c r="A1239" s="66" t="s">
        <v>1270</v>
      </c>
      <c r="B1239" s="66" t="s">
        <v>6671</v>
      </c>
      <c r="C1239" s="66" t="s">
        <v>4080</v>
      </c>
      <c r="D1239" s="67">
        <v>906308</v>
      </c>
    </row>
    <row r="1240" spans="1:4" x14ac:dyDescent="0.35">
      <c r="A1240" s="68" t="s">
        <v>1271</v>
      </c>
      <c r="B1240" s="68" t="s">
        <v>6672</v>
      </c>
      <c r="C1240" s="68" t="s">
        <v>4019</v>
      </c>
      <c r="D1240" s="69">
        <v>178792</v>
      </c>
    </row>
    <row r="1241" spans="1:4" x14ac:dyDescent="0.35">
      <c r="A1241" s="66" t="s">
        <v>1272</v>
      </c>
      <c r="B1241" s="66" t="s">
        <v>6673</v>
      </c>
      <c r="C1241" s="66" t="s">
        <v>3991</v>
      </c>
      <c r="D1241" s="67">
        <v>302705</v>
      </c>
    </row>
    <row r="1242" spans="1:4" x14ac:dyDescent="0.35">
      <c r="A1242" s="68" t="s">
        <v>1273</v>
      </c>
      <c r="B1242" s="68" t="s">
        <v>6674</v>
      </c>
      <c r="C1242" s="68" t="s">
        <v>4073</v>
      </c>
      <c r="D1242" s="69">
        <v>879443</v>
      </c>
    </row>
    <row r="1243" spans="1:4" x14ac:dyDescent="0.35">
      <c r="A1243" s="66" t="s">
        <v>1274</v>
      </c>
      <c r="B1243" s="66" t="s">
        <v>6675</v>
      </c>
      <c r="C1243" s="66" t="s">
        <v>4016</v>
      </c>
      <c r="D1243" s="67">
        <v>84002</v>
      </c>
    </row>
    <row r="1244" spans="1:4" x14ac:dyDescent="0.35">
      <c r="A1244" s="68" t="s">
        <v>1275</v>
      </c>
      <c r="B1244" s="68" t="s">
        <v>6676</v>
      </c>
      <c r="C1244" s="68" t="s">
        <v>3992</v>
      </c>
      <c r="D1244" s="69">
        <v>237041</v>
      </c>
    </row>
    <row r="1245" spans="1:4" x14ac:dyDescent="0.35">
      <c r="A1245" s="66" t="s">
        <v>1276</v>
      </c>
      <c r="B1245" s="66" t="s">
        <v>6677</v>
      </c>
      <c r="C1245" s="66" t="s">
        <v>4047</v>
      </c>
      <c r="D1245" s="67">
        <v>430261</v>
      </c>
    </row>
    <row r="1246" spans="1:4" x14ac:dyDescent="0.35">
      <c r="A1246" s="68" t="s">
        <v>1277</v>
      </c>
      <c r="B1246" s="68" t="s">
        <v>6678</v>
      </c>
      <c r="C1246" s="68" t="s">
        <v>4082</v>
      </c>
      <c r="D1246" s="69">
        <v>134836</v>
      </c>
    </row>
    <row r="1247" spans="1:4" x14ac:dyDescent="0.35">
      <c r="A1247" s="66" t="s">
        <v>1278</v>
      </c>
      <c r="B1247" s="66" t="s">
        <v>6679</v>
      </c>
      <c r="C1247" s="66" t="s">
        <v>4054</v>
      </c>
      <c r="D1247" s="67">
        <v>176707</v>
      </c>
    </row>
    <row r="1248" spans="1:4" x14ac:dyDescent="0.35">
      <c r="A1248" s="68" t="s">
        <v>1279</v>
      </c>
      <c r="B1248" s="68" t="s">
        <v>6680</v>
      </c>
      <c r="C1248" s="68" t="s">
        <v>4058</v>
      </c>
      <c r="D1248" s="69">
        <v>79991</v>
      </c>
    </row>
    <row r="1249" spans="1:4" x14ac:dyDescent="0.35">
      <c r="A1249" s="66" t="s">
        <v>1280</v>
      </c>
      <c r="B1249" s="66" t="s">
        <v>6681</v>
      </c>
      <c r="C1249" s="66" t="s">
        <v>4006</v>
      </c>
      <c r="D1249" s="67">
        <v>110359</v>
      </c>
    </row>
    <row r="1250" spans="1:4" x14ac:dyDescent="0.35">
      <c r="A1250" s="68" t="s">
        <v>1281</v>
      </c>
      <c r="B1250" s="68" t="s">
        <v>6682</v>
      </c>
      <c r="C1250" s="68" t="s">
        <v>3993</v>
      </c>
      <c r="D1250" s="69">
        <v>116612</v>
      </c>
    </row>
    <row r="1251" spans="1:4" x14ac:dyDescent="0.35">
      <c r="A1251" s="66" t="s">
        <v>1282</v>
      </c>
      <c r="B1251" s="66" t="s">
        <v>6683</v>
      </c>
      <c r="C1251" s="66" t="s">
        <v>4028</v>
      </c>
      <c r="D1251" s="67">
        <v>202852</v>
      </c>
    </row>
    <row r="1252" spans="1:4" x14ac:dyDescent="0.35">
      <c r="A1252" s="68" t="s">
        <v>1283</v>
      </c>
      <c r="B1252" s="68" t="s">
        <v>6684</v>
      </c>
      <c r="C1252" s="68" t="s">
        <v>4079</v>
      </c>
      <c r="D1252" s="69">
        <v>136600</v>
      </c>
    </row>
    <row r="1253" spans="1:4" x14ac:dyDescent="0.35">
      <c r="A1253" s="66" t="s">
        <v>1284</v>
      </c>
      <c r="B1253" s="66" t="s">
        <v>6685</v>
      </c>
      <c r="C1253" s="66" t="s">
        <v>4083</v>
      </c>
      <c r="D1253" s="67">
        <v>62262</v>
      </c>
    </row>
    <row r="1254" spans="1:4" x14ac:dyDescent="0.35">
      <c r="A1254" s="68" t="s">
        <v>1285</v>
      </c>
      <c r="B1254" s="68" t="s">
        <v>6686</v>
      </c>
      <c r="C1254" s="68" t="s">
        <v>4045</v>
      </c>
      <c r="D1254" s="69">
        <v>152293</v>
      </c>
    </row>
    <row r="1255" spans="1:4" x14ac:dyDescent="0.35">
      <c r="A1255" s="66" t="s">
        <v>1286</v>
      </c>
      <c r="B1255" s="66" t="s">
        <v>6687</v>
      </c>
      <c r="C1255" s="66" t="s">
        <v>4077</v>
      </c>
      <c r="D1255" s="67">
        <v>198673</v>
      </c>
    </row>
    <row r="1256" spans="1:4" x14ac:dyDescent="0.35">
      <c r="A1256" s="68" t="s">
        <v>1287</v>
      </c>
      <c r="B1256" s="68" t="s">
        <v>6688</v>
      </c>
      <c r="C1256" s="68" t="s">
        <v>4071</v>
      </c>
      <c r="D1256" s="69">
        <v>59080</v>
      </c>
    </row>
    <row r="1257" spans="1:4" x14ac:dyDescent="0.35">
      <c r="A1257" s="66" t="s">
        <v>1288</v>
      </c>
      <c r="B1257" s="66" t="s">
        <v>6689</v>
      </c>
      <c r="C1257" s="66" t="s">
        <v>4038</v>
      </c>
      <c r="D1257" s="67">
        <v>80138</v>
      </c>
    </row>
    <row r="1258" spans="1:4" x14ac:dyDescent="0.35">
      <c r="A1258" s="68" t="s">
        <v>1289</v>
      </c>
      <c r="B1258" s="68" t="s">
        <v>6690</v>
      </c>
      <c r="C1258" s="68" t="s">
        <v>4075</v>
      </c>
      <c r="D1258" s="69">
        <v>197497</v>
      </c>
    </row>
    <row r="1259" spans="1:4" x14ac:dyDescent="0.35">
      <c r="A1259" s="66" t="s">
        <v>1290</v>
      </c>
      <c r="B1259" s="66" t="s">
        <v>6691</v>
      </c>
      <c r="C1259" s="66" t="s">
        <v>3995</v>
      </c>
      <c r="D1259" s="67">
        <v>555111</v>
      </c>
    </row>
    <row r="1260" spans="1:4" x14ac:dyDescent="0.35">
      <c r="A1260" s="68" t="s">
        <v>1291</v>
      </c>
      <c r="B1260" s="68" t="s">
        <v>6692</v>
      </c>
      <c r="C1260" s="68" t="s">
        <v>4046</v>
      </c>
      <c r="D1260" s="69">
        <v>56654</v>
      </c>
    </row>
    <row r="1261" spans="1:4" x14ac:dyDescent="0.35">
      <c r="A1261" s="66" t="s">
        <v>1292</v>
      </c>
      <c r="B1261" s="66" t="s">
        <v>6693</v>
      </c>
      <c r="C1261" s="66" t="s">
        <v>4091</v>
      </c>
      <c r="D1261" s="67">
        <v>371395</v>
      </c>
    </row>
    <row r="1262" spans="1:4" x14ac:dyDescent="0.35">
      <c r="A1262" s="68" t="s">
        <v>1293</v>
      </c>
      <c r="B1262" s="68" t="s">
        <v>6694</v>
      </c>
      <c r="C1262" s="68" t="s">
        <v>3983</v>
      </c>
      <c r="D1262" s="69">
        <v>306588</v>
      </c>
    </row>
    <row r="1263" spans="1:4" x14ac:dyDescent="0.35">
      <c r="A1263" s="66" t="s">
        <v>1294</v>
      </c>
      <c r="B1263" s="66" t="s">
        <v>6695</v>
      </c>
      <c r="C1263" s="66" t="s">
        <v>4065</v>
      </c>
      <c r="D1263" s="67">
        <v>112470</v>
      </c>
    </row>
    <row r="1264" spans="1:4" x14ac:dyDescent="0.35">
      <c r="A1264" s="68" t="s">
        <v>1295</v>
      </c>
      <c r="B1264" s="68" t="s">
        <v>6696</v>
      </c>
      <c r="C1264" s="68" t="s">
        <v>3981</v>
      </c>
      <c r="D1264" s="69">
        <v>388403</v>
      </c>
    </row>
    <row r="1265" spans="1:4" x14ac:dyDescent="0.35">
      <c r="A1265" s="66" t="s">
        <v>1296</v>
      </c>
      <c r="B1265" s="66" t="s">
        <v>6697</v>
      </c>
      <c r="C1265" s="66" t="s">
        <v>4068</v>
      </c>
      <c r="D1265" s="67">
        <v>946329</v>
      </c>
    </row>
    <row r="1266" spans="1:4" x14ac:dyDescent="0.35">
      <c r="A1266" s="68" t="s">
        <v>1297</v>
      </c>
      <c r="B1266" s="68" t="s">
        <v>6698</v>
      </c>
      <c r="C1266" s="68" t="s">
        <v>4032</v>
      </c>
      <c r="D1266" s="69">
        <v>111678</v>
      </c>
    </row>
    <row r="1267" spans="1:4" x14ac:dyDescent="0.35">
      <c r="A1267" s="66" t="s">
        <v>1298</v>
      </c>
      <c r="B1267" s="66" t="s">
        <v>6699</v>
      </c>
      <c r="C1267" s="66" t="s">
        <v>4078</v>
      </c>
      <c r="D1267" s="67">
        <v>143601</v>
      </c>
    </row>
    <row r="1268" spans="1:4" x14ac:dyDescent="0.35">
      <c r="A1268" s="68" t="s">
        <v>1299</v>
      </c>
      <c r="B1268" s="68" t="s">
        <v>6700</v>
      </c>
      <c r="C1268" s="68" t="s">
        <v>4041</v>
      </c>
      <c r="D1268" s="69">
        <v>392940</v>
      </c>
    </row>
    <row r="1269" spans="1:4" x14ac:dyDescent="0.35">
      <c r="A1269" s="66" t="s">
        <v>1300</v>
      </c>
      <c r="B1269" s="66" t="s">
        <v>6701</v>
      </c>
      <c r="C1269" s="66" t="s">
        <v>4035</v>
      </c>
      <c r="D1269" s="67">
        <v>235707</v>
      </c>
    </row>
    <row r="1270" spans="1:4" x14ac:dyDescent="0.35">
      <c r="A1270" s="68" t="s">
        <v>1301</v>
      </c>
      <c r="B1270" s="68" t="s">
        <v>6702</v>
      </c>
      <c r="C1270" s="68" t="s">
        <v>4056</v>
      </c>
      <c r="D1270" s="69">
        <v>140395</v>
      </c>
    </row>
    <row r="1271" spans="1:4" x14ac:dyDescent="0.35">
      <c r="A1271" s="66" t="s">
        <v>1302</v>
      </c>
      <c r="B1271" s="66" t="s">
        <v>6703</v>
      </c>
      <c r="C1271" s="66" t="s">
        <v>4074</v>
      </c>
      <c r="D1271" s="67">
        <v>162049</v>
      </c>
    </row>
    <row r="1272" spans="1:4" x14ac:dyDescent="0.35">
      <c r="A1272" s="68" t="s">
        <v>1303</v>
      </c>
      <c r="B1272" s="68" t="s">
        <v>6704</v>
      </c>
      <c r="C1272" s="68" t="s">
        <v>3988</v>
      </c>
      <c r="D1272" s="69">
        <v>83264</v>
      </c>
    </row>
    <row r="1273" spans="1:4" x14ac:dyDescent="0.35">
      <c r="A1273" s="66" t="s">
        <v>1304</v>
      </c>
      <c r="B1273" s="66" t="s">
        <v>6705</v>
      </c>
      <c r="C1273" s="66" t="s">
        <v>4037</v>
      </c>
      <c r="D1273" s="67">
        <v>157154</v>
      </c>
    </row>
    <row r="1274" spans="1:4" x14ac:dyDescent="0.35">
      <c r="A1274" s="68" t="s">
        <v>1305</v>
      </c>
      <c r="B1274" s="68" t="s">
        <v>6706</v>
      </c>
      <c r="C1274" s="68" t="s">
        <v>4061</v>
      </c>
      <c r="D1274" s="69">
        <v>267987</v>
      </c>
    </row>
    <row r="1275" spans="1:4" x14ac:dyDescent="0.35">
      <c r="A1275" s="66" t="s">
        <v>1306</v>
      </c>
      <c r="B1275" s="66" t="s">
        <v>6707</v>
      </c>
      <c r="C1275" s="66" t="s">
        <v>3994</v>
      </c>
      <c r="D1275" s="67">
        <v>44907</v>
      </c>
    </row>
    <row r="1276" spans="1:4" x14ac:dyDescent="0.35">
      <c r="A1276" s="68" t="s">
        <v>1307</v>
      </c>
      <c r="B1276" s="68" t="s">
        <v>6708</v>
      </c>
      <c r="C1276" s="68" t="s">
        <v>4015</v>
      </c>
      <c r="D1276" s="69">
        <v>241152</v>
      </c>
    </row>
    <row r="1277" spans="1:4" x14ac:dyDescent="0.35">
      <c r="A1277" s="66" t="s">
        <v>1308</v>
      </c>
      <c r="B1277" s="66" t="s">
        <v>6709</v>
      </c>
      <c r="C1277" s="66" t="s">
        <v>4017</v>
      </c>
      <c r="D1277" s="67">
        <v>286271</v>
      </c>
    </row>
    <row r="1278" spans="1:4" x14ac:dyDescent="0.35">
      <c r="A1278" s="68" t="s">
        <v>1309</v>
      </c>
      <c r="B1278" s="68" t="s">
        <v>6710</v>
      </c>
      <c r="C1278" s="68" t="s">
        <v>3999</v>
      </c>
      <c r="D1278" s="69">
        <v>42391</v>
      </c>
    </row>
    <row r="1279" spans="1:4" x14ac:dyDescent="0.35">
      <c r="A1279" s="66" t="s">
        <v>1310</v>
      </c>
      <c r="B1279" s="66" t="s">
        <v>6711</v>
      </c>
      <c r="C1279" s="66" t="s">
        <v>4022</v>
      </c>
      <c r="D1279" s="67">
        <v>67657</v>
      </c>
    </row>
    <row r="1280" spans="1:4" x14ac:dyDescent="0.35">
      <c r="A1280" s="68" t="s">
        <v>1311</v>
      </c>
      <c r="B1280" s="68" t="s">
        <v>6712</v>
      </c>
      <c r="C1280" s="68" t="s">
        <v>4051</v>
      </c>
      <c r="D1280" s="69">
        <v>98683</v>
      </c>
    </row>
    <row r="1281" spans="1:4" x14ac:dyDescent="0.35">
      <c r="A1281" s="66" t="s">
        <v>1312</v>
      </c>
      <c r="B1281" s="66" t="s">
        <v>6713</v>
      </c>
      <c r="C1281" s="66" t="s">
        <v>4059</v>
      </c>
      <c r="D1281" s="67">
        <v>57997</v>
      </c>
    </row>
    <row r="1282" spans="1:4" x14ac:dyDescent="0.35">
      <c r="A1282" s="68" t="s">
        <v>1313</v>
      </c>
      <c r="B1282" s="68" t="s">
        <v>6714</v>
      </c>
      <c r="C1282" s="68" t="s">
        <v>4072</v>
      </c>
      <c r="D1282" s="69">
        <v>99086</v>
      </c>
    </row>
    <row r="1283" spans="1:4" x14ac:dyDescent="0.35">
      <c r="A1283" s="66" t="s">
        <v>1314</v>
      </c>
      <c r="B1283" s="66" t="s">
        <v>6715</v>
      </c>
      <c r="C1283" s="66" t="s">
        <v>4085</v>
      </c>
      <c r="D1283" s="67">
        <v>45565</v>
      </c>
    </row>
    <row r="1284" spans="1:4" x14ac:dyDescent="0.35">
      <c r="A1284" s="68" t="s">
        <v>1315</v>
      </c>
      <c r="B1284" s="68" t="s">
        <v>6716</v>
      </c>
      <c r="C1284" s="68" t="s">
        <v>4008</v>
      </c>
      <c r="D1284" s="69">
        <v>42100</v>
      </c>
    </row>
    <row r="1285" spans="1:4" x14ac:dyDescent="0.35">
      <c r="A1285" s="66" t="s">
        <v>1316</v>
      </c>
      <c r="B1285" s="66" t="s">
        <v>6717</v>
      </c>
      <c r="C1285" s="66" t="s">
        <v>4039</v>
      </c>
      <c r="D1285" s="67">
        <v>620442</v>
      </c>
    </row>
    <row r="1286" spans="1:4" x14ac:dyDescent="0.35">
      <c r="A1286" s="68" t="s">
        <v>1317</v>
      </c>
      <c r="B1286" s="68" t="s">
        <v>6718</v>
      </c>
      <c r="C1286" s="68" t="s">
        <v>4062</v>
      </c>
      <c r="D1286" s="69">
        <v>96720</v>
      </c>
    </row>
    <row r="1287" spans="1:4" x14ac:dyDescent="0.35">
      <c r="A1287" s="66" t="s">
        <v>1318</v>
      </c>
      <c r="B1287" s="66" t="s">
        <v>6719</v>
      </c>
      <c r="C1287" s="66" t="s">
        <v>4042</v>
      </c>
      <c r="D1287" s="67">
        <v>46464</v>
      </c>
    </row>
    <row r="1288" spans="1:4" x14ac:dyDescent="0.35">
      <c r="A1288" s="68" t="s">
        <v>1319</v>
      </c>
      <c r="B1288" s="68" t="s">
        <v>6720</v>
      </c>
      <c r="C1288" s="68" t="s">
        <v>3998</v>
      </c>
      <c r="D1288" s="69">
        <v>64993</v>
      </c>
    </row>
    <row r="1289" spans="1:4" x14ac:dyDescent="0.35">
      <c r="A1289" s="66" t="s">
        <v>1320</v>
      </c>
      <c r="B1289" s="66" t="s">
        <v>6721</v>
      </c>
      <c r="C1289" s="66" t="s">
        <v>3989</v>
      </c>
      <c r="D1289" s="67">
        <v>65615</v>
      </c>
    </row>
    <row r="1290" spans="1:4" x14ac:dyDescent="0.35">
      <c r="A1290" s="68" t="s">
        <v>1321</v>
      </c>
      <c r="B1290" s="68" t="s">
        <v>6722</v>
      </c>
      <c r="C1290" s="68" t="s">
        <v>4002</v>
      </c>
      <c r="D1290" s="69">
        <v>71580</v>
      </c>
    </row>
    <row r="1291" spans="1:4" x14ac:dyDescent="0.35">
      <c r="A1291" s="66" t="s">
        <v>1322</v>
      </c>
      <c r="B1291" s="66" t="s">
        <v>6723</v>
      </c>
      <c r="C1291" s="66" t="s">
        <v>4034</v>
      </c>
      <c r="D1291" s="67">
        <v>130576</v>
      </c>
    </row>
    <row r="1292" spans="1:4" x14ac:dyDescent="0.35">
      <c r="A1292" s="68" t="s">
        <v>1323</v>
      </c>
      <c r="B1292" s="68" t="s">
        <v>6724</v>
      </c>
      <c r="C1292" s="68" t="s">
        <v>4063</v>
      </c>
      <c r="D1292" s="69">
        <v>48884</v>
      </c>
    </row>
    <row r="1293" spans="1:4" x14ac:dyDescent="0.35">
      <c r="A1293" s="66" t="s">
        <v>1324</v>
      </c>
      <c r="B1293" s="66" t="s">
        <v>6725</v>
      </c>
      <c r="C1293" s="66" t="s">
        <v>3996</v>
      </c>
      <c r="D1293" s="67">
        <v>215023</v>
      </c>
    </row>
    <row r="1294" spans="1:4" x14ac:dyDescent="0.35">
      <c r="A1294" s="68" t="s">
        <v>1325</v>
      </c>
      <c r="B1294" s="68" t="s">
        <v>6726</v>
      </c>
      <c r="C1294" s="68" t="s">
        <v>4003</v>
      </c>
      <c r="D1294" s="69">
        <v>183511</v>
      </c>
    </row>
    <row r="1295" spans="1:4" x14ac:dyDescent="0.35">
      <c r="A1295" s="66" t="s">
        <v>1326</v>
      </c>
      <c r="B1295" s="66" t="s">
        <v>6727</v>
      </c>
      <c r="C1295" s="66" t="s">
        <v>4076</v>
      </c>
      <c r="D1295" s="67">
        <v>127000</v>
      </c>
    </row>
    <row r="1296" spans="1:4" x14ac:dyDescent="0.35">
      <c r="A1296" s="68" t="s">
        <v>1327</v>
      </c>
      <c r="B1296" s="68" t="s">
        <v>6728</v>
      </c>
      <c r="C1296" s="68" t="s">
        <v>4084</v>
      </c>
      <c r="D1296" s="69">
        <v>190900</v>
      </c>
    </row>
    <row r="1297" spans="1:4" x14ac:dyDescent="0.35">
      <c r="A1297" s="66" t="s">
        <v>1328</v>
      </c>
      <c r="B1297" s="66" t="s">
        <v>6729</v>
      </c>
      <c r="C1297" s="66" t="s">
        <v>3982</v>
      </c>
      <c r="D1297" s="67">
        <v>524179</v>
      </c>
    </row>
    <row r="1298" spans="1:4" x14ac:dyDescent="0.35">
      <c r="A1298" s="68" t="s">
        <v>1329</v>
      </c>
      <c r="B1298" s="68" t="s">
        <v>6730</v>
      </c>
      <c r="C1298" s="68" t="s">
        <v>4027</v>
      </c>
      <c r="D1298" s="69">
        <v>121113</v>
      </c>
    </row>
    <row r="1299" spans="1:4" x14ac:dyDescent="0.35">
      <c r="A1299" s="66" t="s">
        <v>1330</v>
      </c>
      <c r="B1299" s="66" t="s">
        <v>6731</v>
      </c>
      <c r="C1299" s="66" t="s">
        <v>4088</v>
      </c>
      <c r="D1299" s="67">
        <v>217724</v>
      </c>
    </row>
    <row r="1300" spans="1:4" x14ac:dyDescent="0.35">
      <c r="A1300" s="68" t="s">
        <v>1331</v>
      </c>
      <c r="B1300" s="68" t="s">
        <v>6732</v>
      </c>
      <c r="C1300" s="68" t="s">
        <v>4007</v>
      </c>
      <c r="D1300" s="69">
        <v>159787</v>
      </c>
    </row>
    <row r="1301" spans="1:4" x14ac:dyDescent="0.35">
      <c r="A1301" s="66" t="s">
        <v>1332</v>
      </c>
      <c r="B1301" s="66" t="s">
        <v>6733</v>
      </c>
      <c r="C1301" s="66" t="s">
        <v>4025</v>
      </c>
      <c r="D1301" s="67">
        <v>46770</v>
      </c>
    </row>
    <row r="1302" spans="1:4" x14ac:dyDescent="0.35">
      <c r="A1302" s="68" t="s">
        <v>1333</v>
      </c>
      <c r="B1302" s="68" t="s">
        <v>6734</v>
      </c>
      <c r="C1302" s="68" t="s">
        <v>3985</v>
      </c>
      <c r="D1302" s="69">
        <v>1204355</v>
      </c>
    </row>
    <row r="1303" spans="1:4" x14ac:dyDescent="0.35">
      <c r="A1303" s="66" t="s">
        <v>1334</v>
      </c>
      <c r="B1303" s="66" t="s">
        <v>6735</v>
      </c>
      <c r="C1303" s="66" t="s">
        <v>4024</v>
      </c>
      <c r="D1303" s="67">
        <v>46638</v>
      </c>
    </row>
    <row r="1304" spans="1:4" x14ac:dyDescent="0.35">
      <c r="A1304" s="68" t="s">
        <v>1335</v>
      </c>
      <c r="B1304" s="68" t="s">
        <v>6736</v>
      </c>
      <c r="C1304" s="68" t="s">
        <v>4086</v>
      </c>
      <c r="D1304" s="69">
        <v>145153</v>
      </c>
    </row>
    <row r="1305" spans="1:4" x14ac:dyDescent="0.35">
      <c r="A1305" s="66" t="s">
        <v>1336</v>
      </c>
      <c r="B1305" s="66" t="s">
        <v>6737</v>
      </c>
      <c r="C1305" s="66" t="s">
        <v>4036</v>
      </c>
      <c r="D1305" s="67">
        <v>90266</v>
      </c>
    </row>
    <row r="1306" spans="1:4" x14ac:dyDescent="0.35">
      <c r="A1306" s="68" t="s">
        <v>1337</v>
      </c>
      <c r="B1306" s="68" t="s">
        <v>6738</v>
      </c>
      <c r="C1306" s="68" t="s">
        <v>4030</v>
      </c>
      <c r="D1306" s="69">
        <v>200343</v>
      </c>
    </row>
    <row r="1307" spans="1:4" x14ac:dyDescent="0.35">
      <c r="A1307" s="66" t="s">
        <v>1338</v>
      </c>
      <c r="B1307" s="66" t="s">
        <v>6739</v>
      </c>
      <c r="C1307" s="66" t="s">
        <v>4064</v>
      </c>
      <c r="D1307" s="67">
        <v>344589</v>
      </c>
    </row>
    <row r="1308" spans="1:4" x14ac:dyDescent="0.35">
      <c r="A1308" s="68" t="s">
        <v>1339</v>
      </c>
      <c r="B1308" s="68" t="s">
        <v>6740</v>
      </c>
      <c r="C1308" s="68" t="s">
        <v>4048</v>
      </c>
      <c r="D1308" s="69">
        <v>92689</v>
      </c>
    </row>
    <row r="1309" spans="1:4" x14ac:dyDescent="0.35">
      <c r="A1309" s="66" t="s">
        <v>1340</v>
      </c>
      <c r="B1309" s="66" t="s">
        <v>6741</v>
      </c>
      <c r="C1309" s="66" t="s">
        <v>4060</v>
      </c>
      <c r="D1309" s="67">
        <v>107519</v>
      </c>
    </row>
    <row r="1310" spans="1:4" x14ac:dyDescent="0.35">
      <c r="A1310" s="68" t="s">
        <v>1341</v>
      </c>
      <c r="B1310" s="68" t="s">
        <v>6742</v>
      </c>
      <c r="C1310" s="68" t="s">
        <v>4057</v>
      </c>
      <c r="D1310" s="69">
        <v>47919</v>
      </c>
    </row>
    <row r="1311" spans="1:4" x14ac:dyDescent="0.35">
      <c r="A1311" s="66" t="s">
        <v>1342</v>
      </c>
      <c r="B1311" s="66" t="s">
        <v>6743</v>
      </c>
      <c r="C1311" s="66" t="s">
        <v>4004</v>
      </c>
      <c r="D1311" s="67">
        <v>122505</v>
      </c>
    </row>
    <row r="1312" spans="1:4" x14ac:dyDescent="0.35">
      <c r="A1312" s="68" t="s">
        <v>1343</v>
      </c>
      <c r="B1312" s="68" t="s">
        <v>6744</v>
      </c>
      <c r="C1312" s="68" t="s">
        <v>4052</v>
      </c>
      <c r="D1312" s="69">
        <v>64670</v>
      </c>
    </row>
    <row r="1313" spans="1:4" x14ac:dyDescent="0.35">
      <c r="A1313" s="66" t="s">
        <v>1344</v>
      </c>
      <c r="B1313" s="66" t="s">
        <v>6745</v>
      </c>
      <c r="C1313" s="66" t="s">
        <v>4005</v>
      </c>
      <c r="D1313" s="67">
        <v>103300</v>
      </c>
    </row>
    <row r="1314" spans="1:4" x14ac:dyDescent="0.35">
      <c r="A1314" s="68" t="s">
        <v>1345</v>
      </c>
      <c r="B1314" s="68" t="s">
        <v>6746</v>
      </c>
      <c r="C1314" s="68" t="s">
        <v>4000</v>
      </c>
      <c r="D1314" s="69">
        <v>153768</v>
      </c>
    </row>
    <row r="1315" spans="1:4" x14ac:dyDescent="0.35">
      <c r="A1315" s="66" t="s">
        <v>1346</v>
      </c>
      <c r="B1315" s="66" t="s">
        <v>6747</v>
      </c>
      <c r="C1315" s="66" t="s">
        <v>4049</v>
      </c>
      <c r="D1315" s="67">
        <v>90689</v>
      </c>
    </row>
    <row r="1316" spans="1:4" x14ac:dyDescent="0.35">
      <c r="A1316" s="68" t="s">
        <v>1347</v>
      </c>
      <c r="B1316" s="68" t="s">
        <v>6748</v>
      </c>
      <c r="C1316" s="68" t="s">
        <v>4033</v>
      </c>
      <c r="D1316" s="69">
        <v>47121</v>
      </c>
    </row>
    <row r="1317" spans="1:4" x14ac:dyDescent="0.35">
      <c r="A1317" s="66" t="s">
        <v>1348</v>
      </c>
      <c r="B1317" s="66" t="s">
        <v>6749</v>
      </c>
      <c r="C1317" s="66" t="s">
        <v>4009</v>
      </c>
      <c r="D1317" s="67">
        <v>304527</v>
      </c>
    </row>
    <row r="1318" spans="1:4" x14ac:dyDescent="0.35">
      <c r="A1318" s="68" t="s">
        <v>1349</v>
      </c>
      <c r="B1318" s="68" t="s">
        <v>6750</v>
      </c>
      <c r="C1318" s="68" t="s">
        <v>3990</v>
      </c>
      <c r="D1318" s="69">
        <v>71253</v>
      </c>
    </row>
    <row r="1319" spans="1:4" x14ac:dyDescent="0.35">
      <c r="A1319" s="66" t="s">
        <v>1350</v>
      </c>
      <c r="B1319" s="66" t="s">
        <v>6751</v>
      </c>
      <c r="C1319" s="66" t="s">
        <v>4021</v>
      </c>
      <c r="D1319" s="67">
        <v>79971</v>
      </c>
    </row>
    <row r="1320" spans="1:4" x14ac:dyDescent="0.35">
      <c r="A1320" s="68" t="s">
        <v>1351</v>
      </c>
      <c r="B1320" s="68" t="s">
        <v>6752</v>
      </c>
      <c r="C1320" s="68" t="s">
        <v>4053</v>
      </c>
      <c r="D1320" s="69">
        <v>142734</v>
      </c>
    </row>
    <row r="1321" spans="1:4" x14ac:dyDescent="0.35">
      <c r="A1321" s="66" t="s">
        <v>1352</v>
      </c>
      <c r="B1321" s="66" t="s">
        <v>6753</v>
      </c>
      <c r="C1321" s="66" t="s">
        <v>4069</v>
      </c>
      <c r="D1321" s="67">
        <v>384377</v>
      </c>
    </row>
    <row r="1322" spans="1:4" x14ac:dyDescent="0.35">
      <c r="A1322" s="68" t="s">
        <v>1353</v>
      </c>
      <c r="B1322" s="68" t="s">
        <v>6754</v>
      </c>
      <c r="C1322" s="68" t="s">
        <v>4013</v>
      </c>
      <c r="D1322" s="69">
        <v>1217277</v>
      </c>
    </row>
    <row r="1323" spans="1:4" x14ac:dyDescent="0.35">
      <c r="A1323" s="66" t="s">
        <v>1354</v>
      </c>
      <c r="B1323" s="66" t="s">
        <v>6755</v>
      </c>
      <c r="C1323" s="66" t="s">
        <v>4067</v>
      </c>
      <c r="D1323" s="67">
        <v>313939</v>
      </c>
    </row>
    <row r="1324" spans="1:4" x14ac:dyDescent="0.35">
      <c r="A1324" s="68" t="s">
        <v>1355</v>
      </c>
      <c r="B1324" s="68" t="s">
        <v>6756</v>
      </c>
      <c r="C1324" s="68" t="s">
        <v>4023</v>
      </c>
      <c r="D1324" s="69">
        <v>316503</v>
      </c>
    </row>
    <row r="1325" spans="1:4" x14ac:dyDescent="0.35">
      <c r="A1325" s="66" t="s">
        <v>1356</v>
      </c>
      <c r="B1325" s="66" t="s">
        <v>6757</v>
      </c>
      <c r="C1325" s="66" t="s">
        <v>4018</v>
      </c>
      <c r="D1325" s="67">
        <v>113600</v>
      </c>
    </row>
    <row r="1326" spans="1:4" x14ac:dyDescent="0.35">
      <c r="A1326" s="68" t="s">
        <v>1357</v>
      </c>
      <c r="B1326" s="68" t="s">
        <v>6758</v>
      </c>
      <c r="C1326" s="68" t="s">
        <v>4043</v>
      </c>
      <c r="D1326" s="69">
        <v>277808</v>
      </c>
    </row>
    <row r="1327" spans="1:4" x14ac:dyDescent="0.35">
      <c r="A1327" s="66" t="s">
        <v>1358</v>
      </c>
      <c r="B1327" s="66" t="s">
        <v>6759</v>
      </c>
      <c r="C1327" s="66" t="s">
        <v>4066</v>
      </c>
      <c r="D1327" s="67">
        <v>65393</v>
      </c>
    </row>
    <row r="1328" spans="1:4" x14ac:dyDescent="0.35">
      <c r="A1328" s="68" t="s">
        <v>1359</v>
      </c>
      <c r="B1328" s="68" t="s">
        <v>6760</v>
      </c>
      <c r="C1328" s="68" t="s">
        <v>4040</v>
      </c>
      <c r="D1328" s="69">
        <v>282800</v>
      </c>
    </row>
    <row r="1329" spans="1:4" x14ac:dyDescent="0.35">
      <c r="A1329" s="66" t="s">
        <v>1360</v>
      </c>
      <c r="B1329" s="66" t="s">
        <v>6761</v>
      </c>
      <c r="C1329" s="66" t="s">
        <v>4087</v>
      </c>
      <c r="D1329" s="67">
        <v>532949</v>
      </c>
    </row>
    <row r="1330" spans="1:4" x14ac:dyDescent="0.35">
      <c r="A1330" s="68" t="s">
        <v>1361</v>
      </c>
      <c r="B1330" s="68" t="s">
        <v>6762</v>
      </c>
      <c r="C1330" s="68" t="s">
        <v>4014</v>
      </c>
      <c r="D1330" s="69">
        <v>243974</v>
      </c>
    </row>
    <row r="1331" spans="1:4" x14ac:dyDescent="0.35">
      <c r="A1331" s="66" t="s">
        <v>1362</v>
      </c>
      <c r="B1331" s="66" t="s">
        <v>6763</v>
      </c>
      <c r="C1331" s="66" t="s">
        <v>4055</v>
      </c>
      <c r="D1331" s="67">
        <v>133553</v>
      </c>
    </row>
    <row r="1332" spans="1:4" x14ac:dyDescent="0.35">
      <c r="A1332" s="68" t="s">
        <v>1363</v>
      </c>
      <c r="B1332" s="68" t="s">
        <v>6764</v>
      </c>
      <c r="C1332" s="68" t="s">
        <v>4020</v>
      </c>
      <c r="D1332" s="69">
        <v>53934</v>
      </c>
    </row>
    <row r="1333" spans="1:4" x14ac:dyDescent="0.35">
      <c r="A1333" s="66" t="s">
        <v>1364</v>
      </c>
      <c r="B1333" s="66" t="s">
        <v>6765</v>
      </c>
      <c r="C1333" s="66" t="s">
        <v>3997</v>
      </c>
      <c r="D1333" s="67">
        <v>43471</v>
      </c>
    </row>
    <row r="1334" spans="1:4" x14ac:dyDescent="0.35">
      <c r="A1334" s="68" t="s">
        <v>1365</v>
      </c>
      <c r="B1334" s="68" t="s">
        <v>6766</v>
      </c>
      <c r="C1334" s="68" t="s">
        <v>4050</v>
      </c>
      <c r="D1334" s="69">
        <v>124184</v>
      </c>
    </row>
    <row r="1335" spans="1:4" x14ac:dyDescent="0.35">
      <c r="A1335" s="66" t="s">
        <v>1366</v>
      </c>
      <c r="B1335" s="66" t="s">
        <v>6767</v>
      </c>
      <c r="C1335" s="66" t="s">
        <v>4029</v>
      </c>
      <c r="D1335" s="67">
        <v>127140</v>
      </c>
    </row>
    <row r="1336" spans="1:4" x14ac:dyDescent="0.35">
      <c r="A1336" s="68" t="s">
        <v>1367</v>
      </c>
      <c r="B1336" s="68" t="s">
        <v>6768</v>
      </c>
      <c r="C1336" s="68" t="s">
        <v>3987</v>
      </c>
      <c r="D1336" s="69">
        <v>33673</v>
      </c>
    </row>
    <row r="1337" spans="1:4" x14ac:dyDescent="0.35">
      <c r="A1337" s="66" t="s">
        <v>1368</v>
      </c>
      <c r="B1337" s="66" t="s">
        <v>6769</v>
      </c>
      <c r="C1337" s="66" t="s">
        <v>4010</v>
      </c>
      <c r="D1337" s="67">
        <v>67114</v>
      </c>
    </row>
    <row r="1338" spans="1:4" x14ac:dyDescent="0.35">
      <c r="A1338" s="68" t="s">
        <v>1369</v>
      </c>
      <c r="B1338" s="68" t="s">
        <v>6770</v>
      </c>
      <c r="C1338" s="68" t="s">
        <v>3986</v>
      </c>
      <c r="D1338" s="69">
        <v>72184</v>
      </c>
    </row>
    <row r="1339" spans="1:4" x14ac:dyDescent="0.35">
      <c r="A1339" s="66" t="s">
        <v>1370</v>
      </c>
      <c r="B1339" s="66" t="s">
        <v>6771</v>
      </c>
      <c r="C1339" s="66" t="s">
        <v>3984</v>
      </c>
      <c r="D1339" s="67">
        <v>102148</v>
      </c>
    </row>
    <row r="1340" spans="1:4" x14ac:dyDescent="0.35">
      <c r="A1340" s="68" t="s">
        <v>1371</v>
      </c>
      <c r="B1340" s="68" t="s">
        <v>6772</v>
      </c>
      <c r="C1340" s="68" t="s">
        <v>4081</v>
      </c>
      <c r="D1340" s="69">
        <v>289295</v>
      </c>
    </row>
    <row r="1341" spans="1:4" x14ac:dyDescent="0.35">
      <c r="A1341" s="66" t="s">
        <v>1372</v>
      </c>
      <c r="B1341" s="66" t="s">
        <v>6773</v>
      </c>
      <c r="C1341" s="66" t="s">
        <v>4011</v>
      </c>
      <c r="D1341" s="67">
        <v>94881</v>
      </c>
    </row>
    <row r="1342" spans="1:4" x14ac:dyDescent="0.35">
      <c r="A1342" s="68" t="s">
        <v>1373</v>
      </c>
      <c r="B1342" s="68" t="s">
        <v>6774</v>
      </c>
      <c r="C1342" s="68" t="s">
        <v>4031</v>
      </c>
      <c r="D1342" s="69">
        <v>92235</v>
      </c>
    </row>
    <row r="1343" spans="1:4" x14ac:dyDescent="0.35">
      <c r="A1343" s="66" t="s">
        <v>1374</v>
      </c>
      <c r="B1343" s="66" t="s">
        <v>6775</v>
      </c>
      <c r="C1343" s="66" t="s">
        <v>4090</v>
      </c>
      <c r="D1343" s="67">
        <v>229908</v>
      </c>
    </row>
    <row r="1344" spans="1:4" x14ac:dyDescent="0.35">
      <c r="A1344" s="68" t="s">
        <v>1375</v>
      </c>
      <c r="B1344" s="68" t="s">
        <v>6776</v>
      </c>
      <c r="C1344" s="68" t="s">
        <v>4174</v>
      </c>
      <c r="D1344" s="69">
        <v>9190078</v>
      </c>
    </row>
    <row r="1345" spans="1:4" x14ac:dyDescent="0.35">
      <c r="A1345" s="66" t="s">
        <v>1376</v>
      </c>
      <c r="B1345" s="66" t="s">
        <v>6777</v>
      </c>
      <c r="C1345" s="66" t="s">
        <v>4134</v>
      </c>
      <c r="D1345" s="67">
        <v>5156299</v>
      </c>
    </row>
    <row r="1346" spans="1:4" x14ac:dyDescent="0.35">
      <c r="A1346" s="68" t="s">
        <v>1377</v>
      </c>
      <c r="B1346" s="68" t="s">
        <v>6778</v>
      </c>
      <c r="C1346" s="68" t="s">
        <v>4189</v>
      </c>
      <c r="D1346" s="69">
        <v>351292</v>
      </c>
    </row>
    <row r="1347" spans="1:4" x14ac:dyDescent="0.35">
      <c r="A1347" s="66" t="s">
        <v>1378</v>
      </c>
      <c r="B1347" s="66" t="s">
        <v>6779</v>
      </c>
      <c r="C1347" s="66" t="s">
        <v>4175</v>
      </c>
      <c r="D1347" s="67">
        <v>976656</v>
      </c>
    </row>
    <row r="1348" spans="1:4" x14ac:dyDescent="0.35">
      <c r="A1348" s="68" t="s">
        <v>1379</v>
      </c>
      <c r="B1348" s="68" t="s">
        <v>6780</v>
      </c>
      <c r="C1348" s="68" t="s">
        <v>4173</v>
      </c>
      <c r="D1348" s="69">
        <v>172100</v>
      </c>
    </row>
    <row r="1349" spans="1:4" x14ac:dyDescent="0.35">
      <c r="A1349" s="66" t="s">
        <v>1380</v>
      </c>
      <c r="B1349" s="66" t="s">
        <v>6781</v>
      </c>
      <c r="C1349" s="66" t="s">
        <v>4115</v>
      </c>
      <c r="D1349" s="67">
        <v>164325</v>
      </c>
    </row>
    <row r="1350" spans="1:4" x14ac:dyDescent="0.35">
      <c r="A1350" s="68" t="s">
        <v>1381</v>
      </c>
      <c r="B1350" s="68" t="s">
        <v>6782</v>
      </c>
      <c r="C1350" s="68" t="s">
        <v>4184</v>
      </c>
      <c r="D1350" s="69">
        <v>741903</v>
      </c>
    </row>
    <row r="1351" spans="1:4" x14ac:dyDescent="0.35">
      <c r="A1351" s="66" t="s">
        <v>1382</v>
      </c>
      <c r="B1351" s="66" t="s">
        <v>5943</v>
      </c>
      <c r="C1351" s="66" t="s">
        <v>4132</v>
      </c>
      <c r="D1351" s="67">
        <v>1019458</v>
      </c>
    </row>
    <row r="1352" spans="1:4" x14ac:dyDescent="0.35">
      <c r="A1352" s="68" t="s">
        <v>1383</v>
      </c>
      <c r="B1352" s="68" t="s">
        <v>6783</v>
      </c>
      <c r="C1352" s="68" t="s">
        <v>4152</v>
      </c>
      <c r="D1352" s="69">
        <v>720262</v>
      </c>
    </row>
    <row r="1353" spans="1:4" x14ac:dyDescent="0.35">
      <c r="A1353" s="66" t="s">
        <v>1384</v>
      </c>
      <c r="B1353" s="66" t="s">
        <v>6784</v>
      </c>
      <c r="C1353" s="66" t="s">
        <v>4153</v>
      </c>
      <c r="D1353" s="67">
        <v>907609</v>
      </c>
    </row>
    <row r="1354" spans="1:4" x14ac:dyDescent="0.35">
      <c r="A1354" s="68" t="s">
        <v>1385</v>
      </c>
      <c r="B1354" s="68" t="s">
        <v>6785</v>
      </c>
      <c r="C1354" s="68" t="s">
        <v>4111</v>
      </c>
      <c r="D1354" s="69">
        <v>1025927</v>
      </c>
    </row>
    <row r="1355" spans="1:4" x14ac:dyDescent="0.35">
      <c r="A1355" s="66" t="s">
        <v>1386</v>
      </c>
      <c r="B1355" s="66" t="s">
        <v>6786</v>
      </c>
      <c r="C1355" s="66" t="s">
        <v>4165</v>
      </c>
      <c r="D1355" s="67">
        <v>1987445</v>
      </c>
    </row>
    <row r="1356" spans="1:4" x14ac:dyDescent="0.35">
      <c r="A1356" s="68" t="s">
        <v>1387</v>
      </c>
      <c r="B1356" s="68" t="s">
        <v>6787</v>
      </c>
      <c r="C1356" s="68" t="s">
        <v>4121</v>
      </c>
      <c r="D1356" s="69">
        <v>549706</v>
      </c>
    </row>
    <row r="1357" spans="1:4" x14ac:dyDescent="0.35">
      <c r="A1357" s="66" t="s">
        <v>1388</v>
      </c>
      <c r="B1357" s="66" t="s">
        <v>6788</v>
      </c>
      <c r="C1357" s="66" t="s">
        <v>4149</v>
      </c>
      <c r="D1357" s="67">
        <v>592521</v>
      </c>
    </row>
    <row r="1358" spans="1:4" x14ac:dyDescent="0.35">
      <c r="A1358" s="68" t="s">
        <v>1389</v>
      </c>
      <c r="B1358" s="68" t="s">
        <v>6789</v>
      </c>
      <c r="C1358" s="68" t="s">
        <v>4131</v>
      </c>
      <c r="D1358" s="69">
        <v>1495750</v>
      </c>
    </row>
    <row r="1359" spans="1:4" x14ac:dyDescent="0.35">
      <c r="A1359" s="66" t="s">
        <v>1390</v>
      </c>
      <c r="B1359" s="66" t="s">
        <v>6790</v>
      </c>
      <c r="C1359" s="66" t="s">
        <v>4135</v>
      </c>
      <c r="D1359" s="67">
        <v>1021887</v>
      </c>
    </row>
    <row r="1360" spans="1:4" x14ac:dyDescent="0.35">
      <c r="A1360" s="68" t="s">
        <v>1391</v>
      </c>
      <c r="B1360" s="68" t="s">
        <v>6791</v>
      </c>
      <c r="C1360" s="68" t="s">
        <v>4098</v>
      </c>
      <c r="D1360" s="69">
        <v>119117</v>
      </c>
    </row>
    <row r="1361" spans="1:4" x14ac:dyDescent="0.35">
      <c r="A1361" s="66" t="s">
        <v>1392</v>
      </c>
      <c r="B1361" s="66" t="s">
        <v>6792</v>
      </c>
      <c r="C1361" s="66" t="s">
        <v>4125</v>
      </c>
      <c r="D1361" s="67">
        <v>404228</v>
      </c>
    </row>
    <row r="1362" spans="1:4" x14ac:dyDescent="0.35">
      <c r="A1362" s="68" t="s">
        <v>1393</v>
      </c>
      <c r="B1362" s="68" t="s">
        <v>6793</v>
      </c>
      <c r="C1362" s="68" t="s">
        <v>4167</v>
      </c>
      <c r="D1362" s="69">
        <v>333962</v>
      </c>
    </row>
    <row r="1363" spans="1:4" x14ac:dyDescent="0.35">
      <c r="A1363" s="66" t="s">
        <v>1394</v>
      </c>
      <c r="B1363" s="66" t="s">
        <v>6794</v>
      </c>
      <c r="C1363" s="66" t="s">
        <v>4190</v>
      </c>
      <c r="D1363" s="67">
        <v>230354</v>
      </c>
    </row>
    <row r="1364" spans="1:4" x14ac:dyDescent="0.35">
      <c r="A1364" s="68" t="s">
        <v>1395</v>
      </c>
      <c r="B1364" s="68" t="s">
        <v>6795</v>
      </c>
      <c r="C1364" s="68" t="s">
        <v>4183</v>
      </c>
      <c r="D1364" s="69">
        <v>82897</v>
      </c>
    </row>
    <row r="1365" spans="1:4" x14ac:dyDescent="0.35">
      <c r="A1365" s="66" t="s">
        <v>1396</v>
      </c>
      <c r="B1365" s="66" t="s">
        <v>6796</v>
      </c>
      <c r="C1365" s="66" t="s">
        <v>4096</v>
      </c>
      <c r="D1365" s="67">
        <v>167392</v>
      </c>
    </row>
    <row r="1366" spans="1:4" x14ac:dyDescent="0.35">
      <c r="A1366" s="68" t="s">
        <v>1397</v>
      </c>
      <c r="B1366" s="68" t="s">
        <v>6797</v>
      </c>
      <c r="C1366" s="68" t="s">
        <v>4113</v>
      </c>
      <c r="D1366" s="69">
        <v>193454</v>
      </c>
    </row>
    <row r="1367" spans="1:4" x14ac:dyDescent="0.35">
      <c r="A1367" s="66" t="s">
        <v>1398</v>
      </c>
      <c r="B1367" s="66" t="s">
        <v>6798</v>
      </c>
      <c r="C1367" s="66" t="s">
        <v>4106</v>
      </c>
      <c r="D1367" s="67">
        <v>144928</v>
      </c>
    </row>
    <row r="1368" spans="1:4" x14ac:dyDescent="0.35">
      <c r="A1368" s="68" t="s">
        <v>1399</v>
      </c>
      <c r="B1368" s="68" t="s">
        <v>6799</v>
      </c>
      <c r="C1368" s="68" t="s">
        <v>4107</v>
      </c>
      <c r="D1368" s="69">
        <v>54442</v>
      </c>
    </row>
    <row r="1369" spans="1:4" x14ac:dyDescent="0.35">
      <c r="A1369" s="66" t="s">
        <v>1400</v>
      </c>
      <c r="B1369" s="66" t="s">
        <v>6800</v>
      </c>
      <c r="C1369" s="66" t="s">
        <v>4145</v>
      </c>
      <c r="D1369" s="67">
        <v>256216</v>
      </c>
    </row>
    <row r="1370" spans="1:4" x14ac:dyDescent="0.35">
      <c r="A1370" s="68" t="s">
        <v>1401</v>
      </c>
      <c r="B1370" s="68" t="s">
        <v>6801</v>
      </c>
      <c r="C1370" s="68" t="s">
        <v>4129</v>
      </c>
      <c r="D1370" s="69">
        <v>65615</v>
      </c>
    </row>
    <row r="1371" spans="1:4" x14ac:dyDescent="0.35">
      <c r="A1371" s="66" t="s">
        <v>1402</v>
      </c>
      <c r="B1371" s="66" t="s">
        <v>6802</v>
      </c>
      <c r="C1371" s="66" t="s">
        <v>4142</v>
      </c>
      <c r="D1371" s="67">
        <v>210771</v>
      </c>
    </row>
    <row r="1372" spans="1:4" x14ac:dyDescent="0.35">
      <c r="A1372" s="68" t="s">
        <v>1403</v>
      </c>
      <c r="B1372" s="68" t="s">
        <v>6488</v>
      </c>
      <c r="C1372" s="68" t="s">
        <v>4114</v>
      </c>
      <c r="D1372" s="69">
        <v>467097</v>
      </c>
    </row>
    <row r="1373" spans="1:4" x14ac:dyDescent="0.35">
      <c r="A1373" s="66" t="s">
        <v>1404</v>
      </c>
      <c r="B1373" s="66" t="s">
        <v>6803</v>
      </c>
      <c r="C1373" s="66" t="s">
        <v>4191</v>
      </c>
      <c r="D1373" s="67">
        <v>88760</v>
      </c>
    </row>
    <row r="1374" spans="1:4" x14ac:dyDescent="0.35">
      <c r="A1374" s="68" t="s">
        <v>1405</v>
      </c>
      <c r="B1374" s="68" t="s">
        <v>6804</v>
      </c>
      <c r="C1374" s="68" t="s">
        <v>4155</v>
      </c>
      <c r="D1374" s="69">
        <v>99786</v>
      </c>
    </row>
    <row r="1375" spans="1:4" x14ac:dyDescent="0.35">
      <c r="A1375" s="66" t="s">
        <v>1406</v>
      </c>
      <c r="B1375" s="66" t="s">
        <v>6805</v>
      </c>
      <c r="C1375" s="66" t="s">
        <v>4116</v>
      </c>
      <c r="D1375" s="67">
        <v>385723</v>
      </c>
    </row>
    <row r="1376" spans="1:4" x14ac:dyDescent="0.35">
      <c r="A1376" s="68" t="s">
        <v>1407</v>
      </c>
      <c r="B1376" s="68" t="s">
        <v>6806</v>
      </c>
      <c r="C1376" s="68" t="s">
        <v>4128</v>
      </c>
      <c r="D1376" s="69">
        <v>58568</v>
      </c>
    </row>
    <row r="1377" spans="1:4" x14ac:dyDescent="0.35">
      <c r="A1377" s="66" t="s">
        <v>1408</v>
      </c>
      <c r="B1377" s="66" t="s">
        <v>6807</v>
      </c>
      <c r="C1377" s="66" t="s">
        <v>4109</v>
      </c>
      <c r="D1377" s="67">
        <v>1081436</v>
      </c>
    </row>
    <row r="1378" spans="1:4" x14ac:dyDescent="0.35">
      <c r="A1378" s="68" t="s">
        <v>1409</v>
      </c>
      <c r="B1378" s="68" t="s">
        <v>6808</v>
      </c>
      <c r="C1378" s="68" t="s">
        <v>4196</v>
      </c>
      <c r="D1378" s="69">
        <v>907900</v>
      </c>
    </row>
    <row r="1379" spans="1:4" x14ac:dyDescent="0.35">
      <c r="A1379" s="66" t="s">
        <v>1410</v>
      </c>
      <c r="B1379" s="66" t="s">
        <v>6809</v>
      </c>
      <c r="C1379" s="66" t="s">
        <v>4162</v>
      </c>
      <c r="D1379" s="67">
        <v>217449</v>
      </c>
    </row>
    <row r="1380" spans="1:4" x14ac:dyDescent="0.35">
      <c r="A1380" s="68" t="s">
        <v>1411</v>
      </c>
      <c r="B1380" s="68" t="s">
        <v>6810</v>
      </c>
      <c r="C1380" s="68" t="s">
        <v>4123</v>
      </c>
      <c r="D1380" s="69">
        <v>82018</v>
      </c>
    </row>
    <row r="1381" spans="1:4" x14ac:dyDescent="0.35">
      <c r="A1381" s="66" t="s">
        <v>1412</v>
      </c>
      <c r="B1381" s="66" t="s">
        <v>6811</v>
      </c>
      <c r="C1381" s="66" t="s">
        <v>4130</v>
      </c>
      <c r="D1381" s="67">
        <v>155791</v>
      </c>
    </row>
    <row r="1382" spans="1:4" x14ac:dyDescent="0.35">
      <c r="A1382" s="68" t="s">
        <v>1413</v>
      </c>
      <c r="B1382" s="68" t="s">
        <v>6812</v>
      </c>
      <c r="C1382" s="68" t="s">
        <v>4186</v>
      </c>
      <c r="D1382" s="69">
        <v>209988</v>
      </c>
    </row>
    <row r="1383" spans="1:4" x14ac:dyDescent="0.35">
      <c r="A1383" s="66" t="s">
        <v>1414</v>
      </c>
      <c r="B1383" s="66" t="s">
        <v>6813</v>
      </c>
      <c r="C1383" s="66" t="s">
        <v>4166</v>
      </c>
      <c r="D1383" s="67">
        <v>369165</v>
      </c>
    </row>
    <row r="1384" spans="1:4" x14ac:dyDescent="0.35">
      <c r="A1384" s="68" t="s">
        <v>1415</v>
      </c>
      <c r="B1384" s="68" t="s">
        <v>6814</v>
      </c>
      <c r="C1384" s="68" t="s">
        <v>4164</v>
      </c>
      <c r="D1384" s="69">
        <v>72593</v>
      </c>
    </row>
    <row r="1385" spans="1:4" x14ac:dyDescent="0.35">
      <c r="A1385" s="66" t="s">
        <v>1416</v>
      </c>
      <c r="B1385" s="66" t="s">
        <v>6815</v>
      </c>
      <c r="C1385" s="66" t="s">
        <v>4122</v>
      </c>
      <c r="D1385" s="67">
        <v>92605</v>
      </c>
    </row>
    <row r="1386" spans="1:4" x14ac:dyDescent="0.35">
      <c r="A1386" s="68" t="s">
        <v>1417</v>
      </c>
      <c r="B1386" s="68" t="s">
        <v>6816</v>
      </c>
      <c r="C1386" s="68" t="s">
        <v>4101</v>
      </c>
      <c r="D1386" s="69">
        <v>80338</v>
      </c>
    </row>
    <row r="1387" spans="1:4" x14ac:dyDescent="0.35">
      <c r="A1387" s="66" t="s">
        <v>1418</v>
      </c>
      <c r="B1387" s="66" t="s">
        <v>6817</v>
      </c>
      <c r="C1387" s="66" t="s">
        <v>4147</v>
      </c>
      <c r="D1387" s="67">
        <v>200057</v>
      </c>
    </row>
    <row r="1388" spans="1:4" x14ac:dyDescent="0.35">
      <c r="A1388" s="68" t="s">
        <v>1419</v>
      </c>
      <c r="B1388" s="68" t="s">
        <v>6818</v>
      </c>
      <c r="C1388" s="68" t="s">
        <v>4093</v>
      </c>
      <c r="D1388" s="69">
        <v>97658</v>
      </c>
    </row>
    <row r="1389" spans="1:4" x14ac:dyDescent="0.35">
      <c r="A1389" s="66" t="s">
        <v>1420</v>
      </c>
      <c r="B1389" s="66" t="s">
        <v>6819</v>
      </c>
      <c r="C1389" s="66" t="s">
        <v>4138</v>
      </c>
      <c r="D1389" s="67">
        <v>62450</v>
      </c>
    </row>
    <row r="1390" spans="1:4" x14ac:dyDescent="0.35">
      <c r="A1390" s="68" t="s">
        <v>1421</v>
      </c>
      <c r="B1390" s="68" t="s">
        <v>6820</v>
      </c>
      <c r="C1390" s="68" t="s">
        <v>4160</v>
      </c>
      <c r="D1390" s="69">
        <v>280808</v>
      </c>
    </row>
    <row r="1391" spans="1:4" x14ac:dyDescent="0.35">
      <c r="A1391" s="66" t="s">
        <v>1422</v>
      </c>
      <c r="B1391" s="66" t="s">
        <v>6416</v>
      </c>
      <c r="C1391" s="66" t="s">
        <v>4163</v>
      </c>
      <c r="D1391" s="67">
        <v>80033</v>
      </c>
    </row>
    <row r="1392" spans="1:4" x14ac:dyDescent="0.35">
      <c r="A1392" s="68" t="s">
        <v>1423</v>
      </c>
      <c r="B1392" s="68" t="s">
        <v>6821</v>
      </c>
      <c r="C1392" s="68" t="s">
        <v>4187</v>
      </c>
      <c r="D1392" s="69">
        <v>146074</v>
      </c>
    </row>
    <row r="1393" spans="1:4" x14ac:dyDescent="0.35">
      <c r="A1393" s="66" t="s">
        <v>1424</v>
      </c>
      <c r="B1393" s="66" t="s">
        <v>5635</v>
      </c>
      <c r="C1393" s="66" t="s">
        <v>4180</v>
      </c>
      <c r="D1393" s="67">
        <v>249520</v>
      </c>
    </row>
    <row r="1394" spans="1:4" x14ac:dyDescent="0.35">
      <c r="A1394" s="68" t="s">
        <v>1425</v>
      </c>
      <c r="B1394" s="68" t="s">
        <v>6822</v>
      </c>
      <c r="C1394" s="68" t="s">
        <v>4118</v>
      </c>
      <c r="D1394" s="69">
        <v>339863</v>
      </c>
    </row>
    <row r="1395" spans="1:4" x14ac:dyDescent="0.35">
      <c r="A1395" s="66" t="s">
        <v>1426</v>
      </c>
      <c r="B1395" s="66" t="s">
        <v>6823</v>
      </c>
      <c r="C1395" s="66" t="s">
        <v>4099</v>
      </c>
      <c r="D1395" s="67">
        <v>142980</v>
      </c>
    </row>
    <row r="1396" spans="1:4" x14ac:dyDescent="0.35">
      <c r="A1396" s="68" t="s">
        <v>1427</v>
      </c>
      <c r="B1396" s="68" t="s">
        <v>5548</v>
      </c>
      <c r="C1396" s="68" t="s">
        <v>4119</v>
      </c>
      <c r="D1396" s="69">
        <v>126151</v>
      </c>
    </row>
    <row r="1397" spans="1:4" x14ac:dyDescent="0.35">
      <c r="A1397" s="66" t="s">
        <v>1428</v>
      </c>
      <c r="B1397" s="66" t="s">
        <v>6824</v>
      </c>
      <c r="C1397" s="66" t="s">
        <v>4181</v>
      </c>
      <c r="D1397" s="67">
        <v>77244</v>
      </c>
    </row>
    <row r="1398" spans="1:4" x14ac:dyDescent="0.35">
      <c r="A1398" s="68" t="s">
        <v>1429</v>
      </c>
      <c r="B1398" s="68" t="s">
        <v>6071</v>
      </c>
      <c r="C1398" s="68" t="s">
        <v>4188</v>
      </c>
      <c r="D1398" s="69">
        <v>1322998</v>
      </c>
    </row>
    <row r="1399" spans="1:4" x14ac:dyDescent="0.35">
      <c r="A1399" s="66" t="s">
        <v>1430</v>
      </c>
      <c r="B1399" s="66" t="s">
        <v>6825</v>
      </c>
      <c r="C1399" s="66" t="s">
        <v>4103</v>
      </c>
      <c r="D1399" s="67">
        <v>73720</v>
      </c>
    </row>
    <row r="1400" spans="1:4" x14ac:dyDescent="0.35">
      <c r="A1400" s="68" t="s">
        <v>1431</v>
      </c>
      <c r="B1400" s="68" t="s">
        <v>6826</v>
      </c>
      <c r="C1400" s="68" t="s">
        <v>4156</v>
      </c>
      <c r="D1400" s="69">
        <v>407410</v>
      </c>
    </row>
    <row r="1401" spans="1:4" x14ac:dyDescent="0.35">
      <c r="A1401" s="66" t="s">
        <v>1432</v>
      </c>
      <c r="B1401" s="66" t="s">
        <v>6827</v>
      </c>
      <c r="C1401" s="66" t="s">
        <v>4195</v>
      </c>
      <c r="D1401" s="67">
        <v>219513</v>
      </c>
    </row>
    <row r="1402" spans="1:4" x14ac:dyDescent="0.35">
      <c r="A1402" s="68" t="s">
        <v>1433</v>
      </c>
      <c r="B1402" s="68" t="s">
        <v>6828</v>
      </c>
      <c r="C1402" s="68" t="s">
        <v>4157</v>
      </c>
      <c r="D1402" s="69">
        <v>168284</v>
      </c>
    </row>
    <row r="1403" spans="1:4" x14ac:dyDescent="0.35">
      <c r="A1403" s="66" t="s">
        <v>1434</v>
      </c>
      <c r="B1403" s="66" t="s">
        <v>6829</v>
      </c>
      <c r="C1403" s="66" t="s">
        <v>4194</v>
      </c>
      <c r="D1403" s="67">
        <v>81494</v>
      </c>
    </row>
    <row r="1404" spans="1:4" x14ac:dyDescent="0.35">
      <c r="A1404" s="68" t="s">
        <v>1435</v>
      </c>
      <c r="B1404" s="68" t="s">
        <v>6830</v>
      </c>
      <c r="C1404" s="68" t="s">
        <v>4159</v>
      </c>
      <c r="D1404" s="69">
        <v>306648</v>
      </c>
    </row>
    <row r="1405" spans="1:4" x14ac:dyDescent="0.35">
      <c r="A1405" s="66" t="s">
        <v>1436</v>
      </c>
      <c r="B1405" s="66" t="s">
        <v>6831</v>
      </c>
      <c r="C1405" s="66" t="s">
        <v>4112</v>
      </c>
      <c r="D1405" s="67">
        <v>270443</v>
      </c>
    </row>
    <row r="1406" spans="1:4" x14ac:dyDescent="0.35">
      <c r="A1406" s="68" t="s">
        <v>1437</v>
      </c>
      <c r="B1406" s="68" t="s">
        <v>6832</v>
      </c>
      <c r="C1406" s="68" t="s">
        <v>4110</v>
      </c>
      <c r="D1406" s="69">
        <v>413995</v>
      </c>
    </row>
    <row r="1407" spans="1:4" x14ac:dyDescent="0.35">
      <c r="A1407" s="66" t="s">
        <v>1438</v>
      </c>
      <c r="B1407" s="66" t="s">
        <v>6833</v>
      </c>
      <c r="C1407" s="66" t="s">
        <v>4097</v>
      </c>
      <c r="D1407" s="67">
        <v>239616</v>
      </c>
    </row>
    <row r="1408" spans="1:4" x14ac:dyDescent="0.35">
      <c r="A1408" s="68" t="s">
        <v>1439</v>
      </c>
      <c r="B1408" s="68" t="s">
        <v>6834</v>
      </c>
      <c r="C1408" s="68" t="s">
        <v>4170</v>
      </c>
      <c r="D1408" s="69">
        <v>272495</v>
      </c>
    </row>
    <row r="1409" spans="1:4" x14ac:dyDescent="0.35">
      <c r="A1409" s="66" t="s">
        <v>1440</v>
      </c>
      <c r="B1409" s="66" t="s">
        <v>6835</v>
      </c>
      <c r="C1409" s="66" t="s">
        <v>4185</v>
      </c>
      <c r="D1409" s="67">
        <v>99952</v>
      </c>
    </row>
    <row r="1410" spans="1:4" x14ac:dyDescent="0.35">
      <c r="A1410" s="68" t="s">
        <v>1441</v>
      </c>
      <c r="B1410" s="68" t="s">
        <v>6836</v>
      </c>
      <c r="C1410" s="68" t="s">
        <v>4171</v>
      </c>
      <c r="D1410" s="69">
        <v>252811</v>
      </c>
    </row>
    <row r="1411" spans="1:4" x14ac:dyDescent="0.35">
      <c r="A1411" s="66" t="s">
        <v>1442</v>
      </c>
      <c r="B1411" s="66" t="s">
        <v>5760</v>
      </c>
      <c r="C1411" s="66" t="s">
        <v>4094</v>
      </c>
      <c r="D1411" s="67">
        <v>188954</v>
      </c>
    </row>
    <row r="1412" spans="1:4" x14ac:dyDescent="0.35">
      <c r="A1412" s="68" t="s">
        <v>1443</v>
      </c>
      <c r="B1412" s="68" t="s">
        <v>6837</v>
      </c>
      <c r="C1412" s="68" t="s">
        <v>4150</v>
      </c>
      <c r="D1412" s="69">
        <v>359627</v>
      </c>
    </row>
    <row r="1413" spans="1:4" x14ac:dyDescent="0.35">
      <c r="A1413" s="66" t="s">
        <v>1444</v>
      </c>
      <c r="B1413" s="66" t="s">
        <v>6838</v>
      </c>
      <c r="C1413" s="66" t="s">
        <v>4140</v>
      </c>
      <c r="D1413" s="67">
        <v>91996</v>
      </c>
    </row>
    <row r="1414" spans="1:4" x14ac:dyDescent="0.35">
      <c r="A1414" s="68" t="s">
        <v>1445</v>
      </c>
      <c r="B1414" s="68" t="s">
        <v>6839</v>
      </c>
      <c r="C1414" s="68" t="s">
        <v>4182</v>
      </c>
      <c r="D1414" s="69">
        <v>695709</v>
      </c>
    </row>
    <row r="1415" spans="1:4" x14ac:dyDescent="0.35">
      <c r="A1415" s="66" t="s">
        <v>1446</v>
      </c>
      <c r="B1415" s="66" t="s">
        <v>6840</v>
      </c>
      <c r="C1415" s="66" t="s">
        <v>4102</v>
      </c>
      <c r="D1415" s="67">
        <v>235999</v>
      </c>
    </row>
    <row r="1416" spans="1:4" x14ac:dyDescent="0.35">
      <c r="A1416" s="68" t="s">
        <v>1447</v>
      </c>
      <c r="B1416" s="68" t="s">
        <v>6841</v>
      </c>
      <c r="C1416" s="68" t="s">
        <v>4117</v>
      </c>
      <c r="D1416" s="69">
        <v>358616</v>
      </c>
    </row>
    <row r="1417" spans="1:4" x14ac:dyDescent="0.35">
      <c r="A1417" s="66" t="s">
        <v>1448</v>
      </c>
      <c r="B1417" s="66" t="s">
        <v>6842</v>
      </c>
      <c r="C1417" s="66" t="s">
        <v>4169</v>
      </c>
      <c r="D1417" s="67">
        <v>121293</v>
      </c>
    </row>
    <row r="1418" spans="1:4" x14ac:dyDescent="0.35">
      <c r="A1418" s="68" t="s">
        <v>1449</v>
      </c>
      <c r="B1418" s="68" t="s">
        <v>6843</v>
      </c>
      <c r="C1418" s="68" t="s">
        <v>4105</v>
      </c>
      <c r="D1418" s="69">
        <v>261529</v>
      </c>
    </row>
    <row r="1419" spans="1:4" x14ac:dyDescent="0.35">
      <c r="A1419" s="66" t="s">
        <v>1450</v>
      </c>
      <c r="B1419" s="66" t="s">
        <v>6844</v>
      </c>
      <c r="C1419" s="66" t="s">
        <v>4141</v>
      </c>
      <c r="D1419" s="67">
        <v>500655</v>
      </c>
    </row>
    <row r="1420" spans="1:4" x14ac:dyDescent="0.35">
      <c r="A1420" s="68" t="s">
        <v>1451</v>
      </c>
      <c r="B1420" s="68" t="s">
        <v>6845</v>
      </c>
      <c r="C1420" s="68" t="s">
        <v>4148</v>
      </c>
      <c r="D1420" s="69">
        <v>72728</v>
      </c>
    </row>
    <row r="1421" spans="1:4" x14ac:dyDescent="0.35">
      <c r="A1421" s="66" t="s">
        <v>1452</v>
      </c>
      <c r="B1421" s="66" t="s">
        <v>6846</v>
      </c>
      <c r="C1421" s="66" t="s">
        <v>4146</v>
      </c>
      <c r="D1421" s="67">
        <v>219913</v>
      </c>
    </row>
    <row r="1422" spans="1:4" x14ac:dyDescent="0.35">
      <c r="A1422" s="68" t="s">
        <v>1453</v>
      </c>
      <c r="B1422" s="68" t="s">
        <v>6847</v>
      </c>
      <c r="C1422" s="68" t="s">
        <v>4154</v>
      </c>
      <c r="D1422" s="69">
        <v>65769</v>
      </c>
    </row>
    <row r="1423" spans="1:4" x14ac:dyDescent="0.35">
      <c r="A1423" s="66" t="s">
        <v>1454</v>
      </c>
      <c r="B1423" s="66" t="s">
        <v>6511</v>
      </c>
      <c r="C1423" s="66" t="s">
        <v>4143</v>
      </c>
      <c r="D1423" s="67">
        <v>105995</v>
      </c>
    </row>
    <row r="1424" spans="1:4" x14ac:dyDescent="0.35">
      <c r="A1424" s="68" t="s">
        <v>1455</v>
      </c>
      <c r="B1424" s="68" t="s">
        <v>6848</v>
      </c>
      <c r="C1424" s="68" t="s">
        <v>4192</v>
      </c>
      <c r="D1424" s="69">
        <v>95718</v>
      </c>
    </row>
    <row r="1425" spans="1:4" x14ac:dyDescent="0.35">
      <c r="A1425" s="66" t="s">
        <v>1456</v>
      </c>
      <c r="B1425" s="66" t="s">
        <v>6849</v>
      </c>
      <c r="C1425" s="66" t="s">
        <v>4168</v>
      </c>
      <c r="D1425" s="67">
        <v>66420</v>
      </c>
    </row>
    <row r="1426" spans="1:4" x14ac:dyDescent="0.35">
      <c r="A1426" s="68" t="s">
        <v>1457</v>
      </c>
      <c r="B1426" s="68" t="s">
        <v>6850</v>
      </c>
      <c r="C1426" s="68" t="s">
        <v>4108</v>
      </c>
      <c r="D1426" s="69">
        <v>197038</v>
      </c>
    </row>
    <row r="1427" spans="1:4" x14ac:dyDescent="0.35">
      <c r="A1427" s="66" t="s">
        <v>1458</v>
      </c>
      <c r="B1427" s="66" t="s">
        <v>6851</v>
      </c>
      <c r="C1427" s="66" t="s">
        <v>4127</v>
      </c>
      <c r="D1427" s="67">
        <v>159497</v>
      </c>
    </row>
    <row r="1428" spans="1:4" x14ac:dyDescent="0.35">
      <c r="A1428" s="68" t="s">
        <v>1459</v>
      </c>
      <c r="B1428" s="68" t="s">
        <v>6852</v>
      </c>
      <c r="C1428" s="68" t="s">
        <v>4144</v>
      </c>
      <c r="D1428" s="69">
        <v>307004</v>
      </c>
    </row>
    <row r="1429" spans="1:4" x14ac:dyDescent="0.35">
      <c r="A1429" s="66" t="s">
        <v>1460</v>
      </c>
      <c r="B1429" s="66" t="s">
        <v>6853</v>
      </c>
      <c r="C1429" s="66" t="s">
        <v>4100</v>
      </c>
      <c r="D1429" s="67">
        <v>342138</v>
      </c>
    </row>
    <row r="1430" spans="1:4" x14ac:dyDescent="0.35">
      <c r="A1430" s="68" t="s">
        <v>1461</v>
      </c>
      <c r="B1430" s="68" t="s">
        <v>6854</v>
      </c>
      <c r="C1430" s="68" t="s">
        <v>4124</v>
      </c>
      <c r="D1430" s="69">
        <v>842977</v>
      </c>
    </row>
    <row r="1431" spans="1:4" x14ac:dyDescent="0.35">
      <c r="A1431" s="66" t="s">
        <v>1462</v>
      </c>
      <c r="B1431" s="66" t="s">
        <v>6855</v>
      </c>
      <c r="C1431" s="66" t="s">
        <v>4176</v>
      </c>
      <c r="D1431" s="67">
        <v>40485</v>
      </c>
    </row>
    <row r="1432" spans="1:4" x14ac:dyDescent="0.35">
      <c r="A1432" s="68" t="s">
        <v>1463</v>
      </c>
      <c r="B1432" s="68" t="s">
        <v>6856</v>
      </c>
      <c r="C1432" s="68" t="s">
        <v>4158</v>
      </c>
      <c r="D1432" s="69">
        <v>563348</v>
      </c>
    </row>
    <row r="1433" spans="1:4" x14ac:dyDescent="0.35">
      <c r="A1433" s="66" t="s">
        <v>1464</v>
      </c>
      <c r="B1433" s="66" t="s">
        <v>6857</v>
      </c>
      <c r="C1433" s="66" t="s">
        <v>4136</v>
      </c>
      <c r="D1433" s="67">
        <v>342741</v>
      </c>
    </row>
    <row r="1434" spans="1:4" x14ac:dyDescent="0.35">
      <c r="A1434" s="68" t="s">
        <v>1465</v>
      </c>
      <c r="B1434" s="68" t="s">
        <v>6858</v>
      </c>
      <c r="C1434" s="68" t="s">
        <v>4151</v>
      </c>
      <c r="D1434" s="69">
        <v>127482</v>
      </c>
    </row>
    <row r="1435" spans="1:4" x14ac:dyDescent="0.35">
      <c r="A1435" s="66" t="s">
        <v>1466</v>
      </c>
      <c r="B1435" s="66" t="s">
        <v>6859</v>
      </c>
      <c r="C1435" s="66" t="s">
        <v>4139</v>
      </c>
      <c r="D1435" s="67">
        <v>77309</v>
      </c>
    </row>
    <row r="1436" spans="1:4" x14ac:dyDescent="0.35">
      <c r="A1436" s="68" t="s">
        <v>1467</v>
      </c>
      <c r="B1436" s="68" t="s">
        <v>6860</v>
      </c>
      <c r="C1436" s="68" t="s">
        <v>4172</v>
      </c>
      <c r="D1436" s="69">
        <v>403308</v>
      </c>
    </row>
    <row r="1437" spans="1:4" x14ac:dyDescent="0.35">
      <c r="A1437" s="66" t="s">
        <v>1468</v>
      </c>
      <c r="B1437" s="66" t="s">
        <v>6861</v>
      </c>
      <c r="C1437" s="66" t="s">
        <v>4092</v>
      </c>
      <c r="D1437" s="67">
        <v>69914</v>
      </c>
    </row>
    <row r="1438" spans="1:4" x14ac:dyDescent="0.35">
      <c r="A1438" s="68" t="s">
        <v>1469</v>
      </c>
      <c r="B1438" s="68" t="s">
        <v>6862</v>
      </c>
      <c r="C1438" s="68" t="s">
        <v>4193</v>
      </c>
      <c r="D1438" s="69">
        <v>246964</v>
      </c>
    </row>
    <row r="1439" spans="1:4" x14ac:dyDescent="0.35">
      <c r="A1439" s="66" t="s">
        <v>1470</v>
      </c>
      <c r="B1439" s="66" t="s">
        <v>6863</v>
      </c>
      <c r="C1439" s="66" t="s">
        <v>4137</v>
      </c>
      <c r="D1439" s="67">
        <v>177903</v>
      </c>
    </row>
    <row r="1440" spans="1:4" x14ac:dyDescent="0.35">
      <c r="A1440" s="68" t="s">
        <v>1471</v>
      </c>
      <c r="B1440" s="68" t="s">
        <v>6864</v>
      </c>
      <c r="C1440" s="68" t="s">
        <v>4133</v>
      </c>
      <c r="D1440" s="69">
        <v>627326</v>
      </c>
    </row>
    <row r="1441" spans="1:4" x14ac:dyDescent="0.35">
      <c r="A1441" s="66" t="s">
        <v>1472</v>
      </c>
      <c r="B1441" s="66" t="s">
        <v>6865</v>
      </c>
      <c r="C1441" s="66" t="s">
        <v>4161</v>
      </c>
      <c r="D1441" s="67">
        <v>79638</v>
      </c>
    </row>
    <row r="1442" spans="1:4" x14ac:dyDescent="0.35">
      <c r="A1442" s="68" t="s">
        <v>1473</v>
      </c>
      <c r="B1442" s="68" t="s">
        <v>6866</v>
      </c>
      <c r="C1442" s="68" t="s">
        <v>4179</v>
      </c>
      <c r="D1442" s="69">
        <v>104656</v>
      </c>
    </row>
    <row r="1443" spans="1:4" x14ac:dyDescent="0.35">
      <c r="A1443" s="66" t="s">
        <v>1474</v>
      </c>
      <c r="B1443" s="66" t="s">
        <v>6867</v>
      </c>
      <c r="C1443" s="66" t="s">
        <v>4095</v>
      </c>
      <c r="D1443" s="67">
        <v>106654</v>
      </c>
    </row>
    <row r="1444" spans="1:4" x14ac:dyDescent="0.35">
      <c r="A1444" s="68" t="s">
        <v>1475</v>
      </c>
      <c r="B1444" s="68" t="s">
        <v>6868</v>
      </c>
      <c r="C1444" s="68" t="s">
        <v>4104</v>
      </c>
      <c r="D1444" s="69">
        <v>109988</v>
      </c>
    </row>
    <row r="1445" spans="1:4" x14ac:dyDescent="0.35">
      <c r="A1445" s="66" t="s">
        <v>1476</v>
      </c>
      <c r="B1445" s="66" t="s">
        <v>6869</v>
      </c>
      <c r="C1445" s="66" t="s">
        <v>4177</v>
      </c>
      <c r="D1445" s="67">
        <v>240731</v>
      </c>
    </row>
    <row r="1446" spans="1:4" x14ac:dyDescent="0.35">
      <c r="A1446" s="68" t="s">
        <v>1477</v>
      </c>
      <c r="B1446" s="68" t="s">
        <v>6870</v>
      </c>
      <c r="C1446" s="68" t="s">
        <v>4178</v>
      </c>
      <c r="D1446" s="69">
        <v>62315</v>
      </c>
    </row>
    <row r="1447" spans="1:4" x14ac:dyDescent="0.35">
      <c r="A1447" s="66" t="s">
        <v>1478</v>
      </c>
      <c r="B1447" s="66" t="s">
        <v>6871</v>
      </c>
      <c r="C1447" s="66" t="s">
        <v>4120</v>
      </c>
      <c r="D1447" s="67">
        <v>184605</v>
      </c>
    </row>
    <row r="1448" spans="1:4" x14ac:dyDescent="0.35">
      <c r="A1448" s="68" t="s">
        <v>1479</v>
      </c>
      <c r="B1448" s="68" t="s">
        <v>6872</v>
      </c>
      <c r="C1448" s="68" t="s">
        <v>4126</v>
      </c>
      <c r="D1448" s="69">
        <v>252989</v>
      </c>
    </row>
    <row r="1449" spans="1:4" x14ac:dyDescent="0.35">
      <c r="A1449" s="66" t="s">
        <v>1480</v>
      </c>
      <c r="B1449" s="66" t="s">
        <v>6873</v>
      </c>
      <c r="C1449" s="66" t="s">
        <v>4210</v>
      </c>
      <c r="D1449" s="67">
        <v>881314</v>
      </c>
    </row>
    <row r="1450" spans="1:4" x14ac:dyDescent="0.35">
      <c r="A1450" s="68" t="s">
        <v>1481</v>
      </c>
      <c r="B1450" s="68" t="s">
        <v>6874</v>
      </c>
      <c r="C1450" s="68" t="s">
        <v>4217</v>
      </c>
      <c r="D1450" s="69">
        <v>1567105</v>
      </c>
    </row>
    <row r="1451" spans="1:4" x14ac:dyDescent="0.35">
      <c r="A1451" s="66" t="s">
        <v>1482</v>
      </c>
      <c r="B1451" s="66" t="s">
        <v>6875</v>
      </c>
      <c r="C1451" s="66" t="s">
        <v>4221</v>
      </c>
      <c r="D1451" s="67">
        <v>3482643</v>
      </c>
    </row>
    <row r="1452" spans="1:4" x14ac:dyDescent="0.35">
      <c r="A1452" s="68" t="s">
        <v>1483</v>
      </c>
      <c r="B1452" s="68" t="s">
        <v>6876</v>
      </c>
      <c r="C1452" s="68" t="s">
        <v>4203</v>
      </c>
      <c r="D1452" s="69">
        <v>962350</v>
      </c>
    </row>
    <row r="1453" spans="1:4" x14ac:dyDescent="0.35">
      <c r="A1453" s="66" t="s">
        <v>1484</v>
      </c>
      <c r="B1453" s="66" t="s">
        <v>6877</v>
      </c>
      <c r="C1453" s="66" t="s">
        <v>4204</v>
      </c>
      <c r="D1453" s="67">
        <v>1297895</v>
      </c>
    </row>
    <row r="1454" spans="1:4" x14ac:dyDescent="0.35">
      <c r="A1454" s="68" t="s">
        <v>1485</v>
      </c>
      <c r="B1454" s="68" t="s">
        <v>6878</v>
      </c>
      <c r="C1454" s="68" t="s">
        <v>4224</v>
      </c>
      <c r="D1454" s="69">
        <v>1912209</v>
      </c>
    </row>
    <row r="1455" spans="1:4" x14ac:dyDescent="0.35">
      <c r="A1455" s="66" t="s">
        <v>1486</v>
      </c>
      <c r="B1455" s="66" t="s">
        <v>6879</v>
      </c>
      <c r="C1455" s="66" t="s">
        <v>4209</v>
      </c>
      <c r="D1455" s="67">
        <v>289481</v>
      </c>
    </row>
    <row r="1456" spans="1:4" x14ac:dyDescent="0.35">
      <c r="A1456" s="68" t="s">
        <v>1487</v>
      </c>
      <c r="B1456" s="68" t="s">
        <v>6880</v>
      </c>
      <c r="C1456" s="68" t="s">
        <v>4231</v>
      </c>
      <c r="D1456" s="69">
        <v>755219</v>
      </c>
    </row>
    <row r="1457" spans="1:4" x14ac:dyDescent="0.35">
      <c r="A1457" s="66" t="s">
        <v>1488</v>
      </c>
      <c r="B1457" s="66" t="s">
        <v>6881</v>
      </c>
      <c r="C1457" s="66" t="s">
        <v>4219</v>
      </c>
      <c r="D1457" s="67">
        <v>373030</v>
      </c>
    </row>
    <row r="1458" spans="1:4" x14ac:dyDescent="0.35">
      <c r="A1458" s="68" t="s">
        <v>1489</v>
      </c>
      <c r="B1458" s="68" t="s">
        <v>6882</v>
      </c>
      <c r="C1458" s="68" t="s">
        <v>4201</v>
      </c>
      <c r="D1458" s="69">
        <v>823685</v>
      </c>
    </row>
    <row r="1459" spans="1:4" x14ac:dyDescent="0.35">
      <c r="A1459" s="66" t="s">
        <v>1490</v>
      </c>
      <c r="B1459" s="66" t="s">
        <v>6883</v>
      </c>
      <c r="C1459" s="66" t="s">
        <v>4202</v>
      </c>
      <c r="D1459" s="67">
        <v>396370</v>
      </c>
    </row>
    <row r="1460" spans="1:4" x14ac:dyDescent="0.35">
      <c r="A1460" s="68" t="s">
        <v>1491</v>
      </c>
      <c r="B1460" s="68" t="s">
        <v>6884</v>
      </c>
      <c r="C1460" s="68" t="s">
        <v>4212</v>
      </c>
      <c r="D1460" s="69">
        <v>276459</v>
      </c>
    </row>
    <row r="1461" spans="1:4" x14ac:dyDescent="0.35">
      <c r="A1461" s="66" t="s">
        <v>1492</v>
      </c>
      <c r="B1461" s="66" t="s">
        <v>6885</v>
      </c>
      <c r="C1461" s="66" t="s">
        <v>4200</v>
      </c>
      <c r="D1461" s="67">
        <v>452668</v>
      </c>
    </row>
    <row r="1462" spans="1:4" x14ac:dyDescent="0.35">
      <c r="A1462" s="68" t="s">
        <v>1493</v>
      </c>
      <c r="B1462" s="68" t="s">
        <v>6886</v>
      </c>
      <c r="C1462" s="68" t="s">
        <v>4227</v>
      </c>
      <c r="D1462" s="69">
        <v>977083</v>
      </c>
    </row>
    <row r="1463" spans="1:4" x14ac:dyDescent="0.35">
      <c r="A1463" s="66" t="s">
        <v>1494</v>
      </c>
      <c r="B1463" s="66" t="s">
        <v>6887</v>
      </c>
      <c r="C1463" s="66" t="s">
        <v>4234</v>
      </c>
      <c r="D1463" s="67">
        <v>164295</v>
      </c>
    </row>
    <row r="1464" spans="1:4" x14ac:dyDescent="0.35">
      <c r="A1464" s="68" t="s">
        <v>1495</v>
      </c>
      <c r="B1464" s="68" t="s">
        <v>6888</v>
      </c>
      <c r="C1464" s="68" t="s">
        <v>4225</v>
      </c>
      <c r="D1464" s="69">
        <v>211859</v>
      </c>
    </row>
    <row r="1465" spans="1:4" x14ac:dyDescent="0.35">
      <c r="A1465" s="66" t="s">
        <v>1496</v>
      </c>
      <c r="B1465" s="66" t="s">
        <v>6889</v>
      </c>
      <c r="C1465" s="66" t="s">
        <v>4197</v>
      </c>
      <c r="D1465" s="67">
        <v>329184</v>
      </c>
    </row>
    <row r="1466" spans="1:4" x14ac:dyDescent="0.35">
      <c r="A1466" s="68" t="s">
        <v>1497</v>
      </c>
      <c r="B1466" s="68" t="s">
        <v>6890</v>
      </c>
      <c r="C1466" s="68" t="s">
        <v>4206</v>
      </c>
      <c r="D1466" s="69">
        <v>1067278</v>
      </c>
    </row>
    <row r="1467" spans="1:4" x14ac:dyDescent="0.35">
      <c r="A1467" s="66" t="s">
        <v>1498</v>
      </c>
      <c r="B1467" s="66" t="s">
        <v>6891</v>
      </c>
      <c r="C1467" s="66" t="s">
        <v>4214</v>
      </c>
      <c r="D1467" s="67">
        <v>255615</v>
      </c>
    </row>
    <row r="1468" spans="1:4" x14ac:dyDescent="0.35">
      <c r="A1468" s="68" t="s">
        <v>1499</v>
      </c>
      <c r="B1468" s="68" t="s">
        <v>6892</v>
      </c>
      <c r="C1468" s="68" t="s">
        <v>4205</v>
      </c>
      <c r="D1468" s="69">
        <v>1636002</v>
      </c>
    </row>
    <row r="1469" spans="1:4" x14ac:dyDescent="0.35">
      <c r="A1469" s="66" t="s">
        <v>1500</v>
      </c>
      <c r="B1469" s="66" t="s">
        <v>6893</v>
      </c>
      <c r="C1469" s="66" t="s">
        <v>4232</v>
      </c>
      <c r="D1469" s="67">
        <v>1375896</v>
      </c>
    </row>
    <row r="1470" spans="1:4" x14ac:dyDescent="0.35">
      <c r="A1470" s="68" t="s">
        <v>1501</v>
      </c>
      <c r="B1470" s="68" t="s">
        <v>6894</v>
      </c>
      <c r="C1470" s="68" t="s">
        <v>4233</v>
      </c>
      <c r="D1470" s="69">
        <v>659000</v>
      </c>
    </row>
    <row r="1471" spans="1:4" x14ac:dyDescent="0.35">
      <c r="A1471" s="66" t="s">
        <v>1502</v>
      </c>
      <c r="B1471" s="66" t="s">
        <v>6895</v>
      </c>
      <c r="C1471" s="66" t="s">
        <v>4218</v>
      </c>
      <c r="D1471" s="67">
        <v>500293</v>
      </c>
    </row>
    <row r="1472" spans="1:4" x14ac:dyDescent="0.35">
      <c r="A1472" s="68" t="s">
        <v>1503</v>
      </c>
      <c r="B1472" s="68" t="s">
        <v>6896</v>
      </c>
      <c r="C1472" s="68" t="s">
        <v>4229</v>
      </c>
      <c r="D1472" s="69">
        <v>263543</v>
      </c>
    </row>
    <row r="1473" spans="1:4" x14ac:dyDescent="0.35">
      <c r="A1473" s="66" t="s">
        <v>1504</v>
      </c>
      <c r="B1473" s="66" t="s">
        <v>6897</v>
      </c>
      <c r="C1473" s="66" t="s">
        <v>4235</v>
      </c>
      <c r="D1473" s="67">
        <v>509060</v>
      </c>
    </row>
    <row r="1474" spans="1:4" x14ac:dyDescent="0.35">
      <c r="A1474" s="68" t="s">
        <v>1505</v>
      </c>
      <c r="B1474" s="68" t="s">
        <v>6898</v>
      </c>
      <c r="C1474" s="68" t="s">
        <v>4198</v>
      </c>
      <c r="D1474" s="69">
        <v>383134</v>
      </c>
    </row>
    <row r="1475" spans="1:4" x14ac:dyDescent="0.35">
      <c r="A1475" s="66" t="s">
        <v>1506</v>
      </c>
      <c r="B1475" s="66" t="s">
        <v>6899</v>
      </c>
      <c r="C1475" s="66" t="s">
        <v>4220</v>
      </c>
      <c r="D1475" s="67">
        <v>103566</v>
      </c>
    </row>
    <row r="1476" spans="1:4" x14ac:dyDescent="0.35">
      <c r="A1476" s="68" t="s">
        <v>1507</v>
      </c>
      <c r="B1476" s="68" t="s">
        <v>6900</v>
      </c>
      <c r="C1476" s="68" t="s">
        <v>4199</v>
      </c>
      <c r="D1476" s="69">
        <v>185208</v>
      </c>
    </row>
    <row r="1477" spans="1:4" x14ac:dyDescent="0.35">
      <c r="A1477" s="66" t="s">
        <v>1508</v>
      </c>
      <c r="B1477" s="66" t="s">
        <v>6901</v>
      </c>
      <c r="C1477" s="66" t="s">
        <v>4230</v>
      </c>
      <c r="D1477" s="67">
        <v>415878</v>
      </c>
    </row>
    <row r="1478" spans="1:4" x14ac:dyDescent="0.35">
      <c r="A1478" s="68" t="s">
        <v>1509</v>
      </c>
      <c r="B1478" s="68" t="s">
        <v>6902</v>
      </c>
      <c r="C1478" s="68" t="s">
        <v>4226</v>
      </c>
      <c r="D1478" s="69">
        <v>708036</v>
      </c>
    </row>
    <row r="1479" spans="1:4" x14ac:dyDescent="0.35">
      <c r="A1479" s="66" t="s">
        <v>1510</v>
      </c>
      <c r="B1479" s="66" t="s">
        <v>6903</v>
      </c>
      <c r="C1479" s="66" t="s">
        <v>4211</v>
      </c>
      <c r="D1479" s="67">
        <v>458917</v>
      </c>
    </row>
    <row r="1480" spans="1:4" x14ac:dyDescent="0.35">
      <c r="A1480" s="68" t="s">
        <v>1511</v>
      </c>
      <c r="B1480" s="68" t="s">
        <v>6904</v>
      </c>
      <c r="C1480" s="68" t="s">
        <v>4228</v>
      </c>
      <c r="D1480" s="69">
        <v>247817</v>
      </c>
    </row>
    <row r="1481" spans="1:4" x14ac:dyDescent="0.35">
      <c r="A1481" s="66" t="s">
        <v>1512</v>
      </c>
      <c r="B1481" s="66" t="s">
        <v>6905</v>
      </c>
      <c r="C1481" s="66" t="s">
        <v>4215</v>
      </c>
      <c r="D1481" s="67">
        <v>72981</v>
      </c>
    </row>
    <row r="1482" spans="1:4" x14ac:dyDescent="0.35">
      <c r="A1482" s="68" t="s">
        <v>1513</v>
      </c>
      <c r="B1482" s="68" t="s">
        <v>6906</v>
      </c>
      <c r="C1482" s="68" t="s">
        <v>4223</v>
      </c>
      <c r="D1482" s="69">
        <v>1068623</v>
      </c>
    </row>
    <row r="1483" spans="1:4" x14ac:dyDescent="0.35">
      <c r="A1483" s="66" t="s">
        <v>1514</v>
      </c>
      <c r="B1483" s="66" t="s">
        <v>6907</v>
      </c>
      <c r="C1483" s="66" t="s">
        <v>4208</v>
      </c>
      <c r="D1483" s="67">
        <v>1398826</v>
      </c>
    </row>
    <row r="1484" spans="1:4" x14ac:dyDescent="0.35">
      <c r="A1484" s="68" t="s">
        <v>1515</v>
      </c>
      <c r="B1484" s="68" t="s">
        <v>6908</v>
      </c>
      <c r="C1484" s="68" t="s">
        <v>4222</v>
      </c>
      <c r="D1484" s="69">
        <v>350650</v>
      </c>
    </row>
    <row r="1485" spans="1:4" x14ac:dyDescent="0.35">
      <c r="A1485" s="66" t="s">
        <v>1516</v>
      </c>
      <c r="B1485" s="66" t="s">
        <v>6909</v>
      </c>
      <c r="C1485" s="66" t="s">
        <v>4207</v>
      </c>
      <c r="D1485" s="67">
        <v>269653</v>
      </c>
    </row>
    <row r="1486" spans="1:4" x14ac:dyDescent="0.35">
      <c r="A1486" s="68" t="s">
        <v>1517</v>
      </c>
      <c r="B1486" s="68" t="s">
        <v>6910</v>
      </c>
      <c r="C1486" s="68" t="s">
        <v>4216</v>
      </c>
      <c r="D1486" s="69">
        <v>220203</v>
      </c>
    </row>
    <row r="1487" spans="1:4" x14ac:dyDescent="0.35">
      <c r="A1487" s="66" t="s">
        <v>1518</v>
      </c>
      <c r="B1487" s="66" t="s">
        <v>6911</v>
      </c>
      <c r="C1487" s="66" t="s">
        <v>4213</v>
      </c>
      <c r="D1487" s="67">
        <v>251283</v>
      </c>
    </row>
    <row r="1488" spans="1:4" x14ac:dyDescent="0.35">
      <c r="A1488" s="68" t="s">
        <v>1519</v>
      </c>
      <c r="B1488" s="68" t="s">
        <v>6912</v>
      </c>
      <c r="C1488" s="68" t="s">
        <v>4237</v>
      </c>
      <c r="D1488" s="69">
        <v>838267</v>
      </c>
    </row>
    <row r="1489" spans="1:4" x14ac:dyDescent="0.35">
      <c r="A1489" s="66" t="s">
        <v>1520</v>
      </c>
      <c r="B1489" s="66" t="s">
        <v>6913</v>
      </c>
      <c r="C1489" s="66" t="s">
        <v>4240</v>
      </c>
      <c r="D1489" s="67">
        <v>1545962</v>
      </c>
    </row>
    <row r="1490" spans="1:4" x14ac:dyDescent="0.35">
      <c r="A1490" s="68" t="s">
        <v>1521</v>
      </c>
      <c r="B1490" s="68" t="s">
        <v>6914</v>
      </c>
      <c r="C1490" s="68" t="s">
        <v>4241</v>
      </c>
      <c r="D1490" s="69">
        <v>1184195</v>
      </c>
    </row>
    <row r="1491" spans="1:4" x14ac:dyDescent="0.35">
      <c r="A1491" s="66" t="s">
        <v>1522</v>
      </c>
      <c r="B1491" s="66" t="s">
        <v>6915</v>
      </c>
      <c r="C1491" s="66" t="s">
        <v>4236</v>
      </c>
      <c r="D1491" s="67">
        <v>558075</v>
      </c>
    </row>
    <row r="1492" spans="1:4" x14ac:dyDescent="0.35">
      <c r="A1492" s="68" t="s">
        <v>1523</v>
      </c>
      <c r="B1492" s="68" t="s">
        <v>6916</v>
      </c>
      <c r="C1492" s="68" t="s">
        <v>4242</v>
      </c>
      <c r="D1492" s="69">
        <v>174875</v>
      </c>
    </row>
    <row r="1493" spans="1:4" x14ac:dyDescent="0.35">
      <c r="A1493" s="66" t="s">
        <v>1524</v>
      </c>
      <c r="B1493" s="66" t="s">
        <v>6303</v>
      </c>
      <c r="C1493" s="66" t="s">
        <v>4238</v>
      </c>
      <c r="D1493" s="67">
        <v>223035</v>
      </c>
    </row>
    <row r="1494" spans="1:4" x14ac:dyDescent="0.35">
      <c r="A1494" s="68" t="s">
        <v>1525</v>
      </c>
      <c r="B1494" s="68" t="s">
        <v>6917</v>
      </c>
      <c r="C1494" s="68" t="s">
        <v>4243</v>
      </c>
      <c r="D1494" s="69">
        <v>142463</v>
      </c>
    </row>
    <row r="1495" spans="1:4" x14ac:dyDescent="0.35">
      <c r="A1495" s="66" t="s">
        <v>1526</v>
      </c>
      <c r="B1495" s="66" t="s">
        <v>6918</v>
      </c>
      <c r="C1495" s="66" t="s">
        <v>4239</v>
      </c>
      <c r="D1495" s="67">
        <v>75251</v>
      </c>
    </row>
    <row r="1496" spans="1:4" x14ac:dyDescent="0.35">
      <c r="A1496" s="68" t="s">
        <v>1527</v>
      </c>
      <c r="B1496" s="68" t="s">
        <v>6919</v>
      </c>
      <c r="C1496" s="68" t="s">
        <v>4324</v>
      </c>
      <c r="D1496" s="69">
        <v>3436038</v>
      </c>
    </row>
    <row r="1497" spans="1:4" x14ac:dyDescent="0.35">
      <c r="A1497" s="66" t="s">
        <v>1528</v>
      </c>
      <c r="B1497" s="66" t="s">
        <v>6920</v>
      </c>
      <c r="C1497" s="66" t="s">
        <v>4299</v>
      </c>
      <c r="D1497" s="67">
        <v>3989743</v>
      </c>
    </row>
    <row r="1498" spans="1:4" x14ac:dyDescent="0.35">
      <c r="A1498" s="68" t="s">
        <v>1529</v>
      </c>
      <c r="B1498" s="68" t="s">
        <v>6921</v>
      </c>
      <c r="C1498" s="68" t="s">
        <v>4279</v>
      </c>
      <c r="D1498" s="69">
        <v>2645652</v>
      </c>
    </row>
    <row r="1499" spans="1:4" x14ac:dyDescent="0.35">
      <c r="A1499" s="66" t="s">
        <v>1530</v>
      </c>
      <c r="B1499" s="66" t="s">
        <v>6922</v>
      </c>
      <c r="C1499" s="66" t="s">
        <v>4294</v>
      </c>
      <c r="D1499" s="67">
        <v>670466</v>
      </c>
    </row>
    <row r="1500" spans="1:4" x14ac:dyDescent="0.35">
      <c r="A1500" s="68" t="s">
        <v>1531</v>
      </c>
      <c r="B1500" s="68" t="s">
        <v>6923</v>
      </c>
      <c r="C1500" s="68" t="s">
        <v>4276</v>
      </c>
      <c r="D1500" s="69">
        <v>3787324</v>
      </c>
    </row>
    <row r="1501" spans="1:4" x14ac:dyDescent="0.35">
      <c r="A1501" s="66" t="s">
        <v>1532</v>
      </c>
      <c r="B1501" s="66" t="s">
        <v>6924</v>
      </c>
      <c r="C1501" s="66" t="s">
        <v>4257</v>
      </c>
      <c r="D1501" s="67">
        <v>517659</v>
      </c>
    </row>
    <row r="1502" spans="1:4" x14ac:dyDescent="0.35">
      <c r="A1502" s="68" t="s">
        <v>1533</v>
      </c>
      <c r="B1502" s="68" t="s">
        <v>6925</v>
      </c>
      <c r="C1502" s="68" t="s">
        <v>4264</v>
      </c>
      <c r="D1502" s="69">
        <v>2651398</v>
      </c>
    </row>
    <row r="1503" spans="1:4" x14ac:dyDescent="0.35">
      <c r="A1503" s="66" t="s">
        <v>1534</v>
      </c>
      <c r="B1503" s="66" t="s">
        <v>6926</v>
      </c>
      <c r="C1503" s="66" t="s">
        <v>4267</v>
      </c>
      <c r="D1503" s="67">
        <v>2826440</v>
      </c>
    </row>
    <row r="1504" spans="1:4" x14ac:dyDescent="0.35">
      <c r="A1504" s="68" t="s">
        <v>1535</v>
      </c>
      <c r="B1504" s="68" t="s">
        <v>5566</v>
      </c>
      <c r="C1504" s="68" t="s">
        <v>4270</v>
      </c>
      <c r="D1504" s="69">
        <v>1773752</v>
      </c>
    </row>
    <row r="1505" spans="1:4" x14ac:dyDescent="0.35">
      <c r="A1505" s="66" t="s">
        <v>1536</v>
      </c>
      <c r="B1505" s="66" t="s">
        <v>6927</v>
      </c>
      <c r="C1505" s="66" t="s">
        <v>4326</v>
      </c>
      <c r="D1505" s="67">
        <v>4383718</v>
      </c>
    </row>
    <row r="1506" spans="1:4" x14ac:dyDescent="0.35">
      <c r="A1506" s="68" t="s">
        <v>1537</v>
      </c>
      <c r="B1506" s="68" t="s">
        <v>6928</v>
      </c>
      <c r="C1506" s="68" t="s">
        <v>4259</v>
      </c>
      <c r="D1506" s="69">
        <v>4019097</v>
      </c>
    </row>
    <row r="1507" spans="1:4" x14ac:dyDescent="0.35">
      <c r="A1507" s="66" t="s">
        <v>1538</v>
      </c>
      <c r="B1507" s="66" t="s">
        <v>6929</v>
      </c>
      <c r="C1507" s="66" t="s">
        <v>4282</v>
      </c>
      <c r="D1507" s="67">
        <v>2895970</v>
      </c>
    </row>
    <row r="1508" spans="1:4" x14ac:dyDescent="0.35">
      <c r="A1508" s="68" t="s">
        <v>1539</v>
      </c>
      <c r="B1508" s="68" t="s">
        <v>6930</v>
      </c>
      <c r="C1508" s="68" t="s">
        <v>4268</v>
      </c>
      <c r="D1508" s="69">
        <v>4555935</v>
      </c>
    </row>
    <row r="1509" spans="1:4" x14ac:dyDescent="0.35">
      <c r="A1509" s="66" t="s">
        <v>1540</v>
      </c>
      <c r="B1509" s="66" t="s">
        <v>6931</v>
      </c>
      <c r="C1509" s="66" t="s">
        <v>4315</v>
      </c>
      <c r="D1509" s="67">
        <v>568922</v>
      </c>
    </row>
    <row r="1510" spans="1:4" x14ac:dyDescent="0.35">
      <c r="A1510" s="68" t="s">
        <v>1541</v>
      </c>
      <c r="B1510" s="68" t="s">
        <v>6932</v>
      </c>
      <c r="C1510" s="68" t="s">
        <v>4305</v>
      </c>
      <c r="D1510" s="69">
        <v>2554681</v>
      </c>
    </row>
    <row r="1511" spans="1:4" x14ac:dyDescent="0.35">
      <c r="A1511" s="66" t="s">
        <v>1542</v>
      </c>
      <c r="B1511" s="66" t="s">
        <v>6933</v>
      </c>
      <c r="C1511" s="66" t="s">
        <v>4325</v>
      </c>
      <c r="D1511" s="67">
        <v>2215140</v>
      </c>
    </row>
    <row r="1512" spans="1:4" x14ac:dyDescent="0.35">
      <c r="A1512" s="68" t="s">
        <v>1543</v>
      </c>
      <c r="B1512" s="68" t="s">
        <v>6934</v>
      </c>
      <c r="C1512" s="68" t="s">
        <v>4327</v>
      </c>
      <c r="D1512" s="69">
        <v>1279140</v>
      </c>
    </row>
    <row r="1513" spans="1:4" x14ac:dyDescent="0.35">
      <c r="A1513" s="66" t="s">
        <v>1544</v>
      </c>
      <c r="B1513" s="66" t="s">
        <v>5992</v>
      </c>
      <c r="C1513" s="66" t="s">
        <v>4271</v>
      </c>
      <c r="D1513" s="67">
        <v>2707652</v>
      </c>
    </row>
    <row r="1514" spans="1:4" x14ac:dyDescent="0.35">
      <c r="A1514" s="68" t="s">
        <v>1545</v>
      </c>
      <c r="B1514" s="68" t="s">
        <v>6935</v>
      </c>
      <c r="C1514" s="68" t="s">
        <v>4290</v>
      </c>
      <c r="D1514" s="69">
        <v>1264455</v>
      </c>
    </row>
    <row r="1515" spans="1:4" x14ac:dyDescent="0.35">
      <c r="A1515" s="66" t="s">
        <v>1546</v>
      </c>
      <c r="B1515" s="66" t="s">
        <v>6936</v>
      </c>
      <c r="C1515" s="66" t="s">
        <v>4288</v>
      </c>
      <c r="D1515" s="67">
        <v>329297</v>
      </c>
    </row>
    <row r="1516" spans="1:4" x14ac:dyDescent="0.35">
      <c r="A1516" s="68" t="s">
        <v>1547</v>
      </c>
      <c r="B1516" s="68" t="s">
        <v>6937</v>
      </c>
      <c r="C1516" s="68" t="s">
        <v>4304</v>
      </c>
      <c r="D1516" s="69">
        <v>780058</v>
      </c>
    </row>
    <row r="1517" spans="1:4" x14ac:dyDescent="0.35">
      <c r="A1517" s="66" t="s">
        <v>1548</v>
      </c>
      <c r="B1517" s="66" t="s">
        <v>6938</v>
      </c>
      <c r="C1517" s="66" t="s">
        <v>4261</v>
      </c>
      <c r="D1517" s="67">
        <v>1195462</v>
      </c>
    </row>
    <row r="1518" spans="1:4" x14ac:dyDescent="0.35">
      <c r="A1518" s="68" t="s">
        <v>1549</v>
      </c>
      <c r="B1518" s="68" t="s">
        <v>6939</v>
      </c>
      <c r="C1518" s="68" t="s">
        <v>4251</v>
      </c>
      <c r="D1518" s="69">
        <v>566865</v>
      </c>
    </row>
    <row r="1519" spans="1:4" x14ac:dyDescent="0.35">
      <c r="A1519" s="66" t="s">
        <v>1550</v>
      </c>
      <c r="B1519" s="66" t="s">
        <v>6940</v>
      </c>
      <c r="C1519" s="66" t="s">
        <v>4313</v>
      </c>
      <c r="D1519" s="67">
        <v>99935</v>
      </c>
    </row>
    <row r="1520" spans="1:4" x14ac:dyDescent="0.35">
      <c r="A1520" s="68" t="s">
        <v>1551</v>
      </c>
      <c r="B1520" s="68" t="s">
        <v>6941</v>
      </c>
      <c r="C1520" s="68" t="s">
        <v>4293</v>
      </c>
      <c r="D1520" s="69">
        <v>298757</v>
      </c>
    </row>
    <row r="1521" spans="1:4" x14ac:dyDescent="0.35">
      <c r="A1521" s="66" t="s">
        <v>1552</v>
      </c>
      <c r="B1521" s="66" t="s">
        <v>6181</v>
      </c>
      <c r="C1521" s="66" t="s">
        <v>4320</v>
      </c>
      <c r="D1521" s="67">
        <v>1547579</v>
      </c>
    </row>
    <row r="1522" spans="1:4" x14ac:dyDescent="0.35">
      <c r="A1522" s="68" t="s">
        <v>1553</v>
      </c>
      <c r="B1522" s="68" t="s">
        <v>6942</v>
      </c>
      <c r="C1522" s="68" t="s">
        <v>4312</v>
      </c>
      <c r="D1522" s="69">
        <v>328374</v>
      </c>
    </row>
    <row r="1523" spans="1:4" x14ac:dyDescent="0.35">
      <c r="A1523" s="66" t="s">
        <v>1554</v>
      </c>
      <c r="B1523" s="66" t="s">
        <v>6943</v>
      </c>
      <c r="C1523" s="66" t="s">
        <v>4310</v>
      </c>
      <c r="D1523" s="67">
        <v>689846</v>
      </c>
    </row>
    <row r="1524" spans="1:4" x14ac:dyDescent="0.35">
      <c r="A1524" s="68" t="s">
        <v>1555</v>
      </c>
      <c r="B1524" s="68" t="s">
        <v>6944</v>
      </c>
      <c r="C1524" s="68" t="s">
        <v>4308</v>
      </c>
      <c r="D1524" s="69">
        <v>921757</v>
      </c>
    </row>
    <row r="1525" spans="1:4" x14ac:dyDescent="0.35">
      <c r="A1525" s="66" t="s">
        <v>1556</v>
      </c>
      <c r="B1525" s="66" t="s">
        <v>5470</v>
      </c>
      <c r="C1525" s="66" t="s">
        <v>4309</v>
      </c>
      <c r="D1525" s="67">
        <v>577725</v>
      </c>
    </row>
    <row r="1526" spans="1:4" x14ac:dyDescent="0.35">
      <c r="A1526" s="68" t="s">
        <v>1557</v>
      </c>
      <c r="B1526" s="68" t="s">
        <v>6945</v>
      </c>
      <c r="C1526" s="68" t="s">
        <v>4322</v>
      </c>
      <c r="D1526" s="69">
        <v>205102</v>
      </c>
    </row>
    <row r="1527" spans="1:4" x14ac:dyDescent="0.35">
      <c r="A1527" s="66" t="s">
        <v>1558</v>
      </c>
      <c r="B1527" s="66" t="s">
        <v>6946</v>
      </c>
      <c r="C1527" s="66" t="s">
        <v>4311</v>
      </c>
      <c r="D1527" s="67">
        <v>682004</v>
      </c>
    </row>
    <row r="1528" spans="1:4" x14ac:dyDescent="0.35">
      <c r="A1528" s="68" t="s">
        <v>1559</v>
      </c>
      <c r="B1528" s="68" t="s">
        <v>6947</v>
      </c>
      <c r="C1528" s="68" t="s">
        <v>4318</v>
      </c>
      <c r="D1528" s="69">
        <v>319530</v>
      </c>
    </row>
    <row r="1529" spans="1:4" x14ac:dyDescent="0.35">
      <c r="A1529" s="66" t="s">
        <v>1560</v>
      </c>
      <c r="B1529" s="66" t="s">
        <v>6948</v>
      </c>
      <c r="C1529" s="66" t="s">
        <v>4291</v>
      </c>
      <c r="D1529" s="67">
        <v>109136</v>
      </c>
    </row>
    <row r="1530" spans="1:4" x14ac:dyDescent="0.35">
      <c r="A1530" s="68" t="s">
        <v>1561</v>
      </c>
      <c r="B1530" s="68" t="s">
        <v>6949</v>
      </c>
      <c r="C1530" s="68" t="s">
        <v>4277</v>
      </c>
      <c r="D1530" s="69">
        <v>200145</v>
      </c>
    </row>
    <row r="1531" spans="1:4" x14ac:dyDescent="0.35">
      <c r="A1531" s="66" t="s">
        <v>1562</v>
      </c>
      <c r="B1531" s="66" t="s">
        <v>6950</v>
      </c>
      <c r="C1531" s="66" t="s">
        <v>4256</v>
      </c>
      <c r="D1531" s="67">
        <v>1128136</v>
      </c>
    </row>
    <row r="1532" spans="1:4" x14ac:dyDescent="0.35">
      <c r="A1532" s="68" t="s">
        <v>1563</v>
      </c>
      <c r="B1532" s="68" t="s">
        <v>6951</v>
      </c>
      <c r="C1532" s="68" t="s">
        <v>4262</v>
      </c>
      <c r="D1532" s="69">
        <v>188676</v>
      </c>
    </row>
    <row r="1533" spans="1:4" x14ac:dyDescent="0.35">
      <c r="A1533" s="66" t="s">
        <v>1564</v>
      </c>
      <c r="B1533" s="66" t="s">
        <v>6952</v>
      </c>
      <c r="C1533" s="66" t="s">
        <v>4289</v>
      </c>
      <c r="D1533" s="67">
        <v>997379</v>
      </c>
    </row>
    <row r="1534" spans="1:4" x14ac:dyDescent="0.35">
      <c r="A1534" s="68" t="s">
        <v>1565</v>
      </c>
      <c r="B1534" s="68" t="s">
        <v>6953</v>
      </c>
      <c r="C1534" s="68" t="s">
        <v>4319</v>
      </c>
      <c r="D1534" s="69">
        <v>661925</v>
      </c>
    </row>
    <row r="1535" spans="1:4" x14ac:dyDescent="0.35">
      <c r="A1535" s="66" t="s">
        <v>1566</v>
      </c>
      <c r="B1535" s="66" t="s">
        <v>6954</v>
      </c>
      <c r="C1535" s="66" t="s">
        <v>4246</v>
      </c>
      <c r="D1535" s="67">
        <v>170829</v>
      </c>
    </row>
    <row r="1536" spans="1:4" x14ac:dyDescent="0.35">
      <c r="A1536" s="68" t="s">
        <v>1567</v>
      </c>
      <c r="B1536" s="68" t="s">
        <v>6955</v>
      </c>
      <c r="C1536" s="68" t="s">
        <v>4273</v>
      </c>
      <c r="D1536" s="69">
        <v>829864</v>
      </c>
    </row>
    <row r="1537" spans="1:4" x14ac:dyDescent="0.35">
      <c r="A1537" s="66" t="s">
        <v>1568</v>
      </c>
      <c r="B1537" s="66" t="s">
        <v>6956</v>
      </c>
      <c r="C1537" s="66" t="s">
        <v>4284</v>
      </c>
      <c r="D1537" s="67">
        <v>181691</v>
      </c>
    </row>
    <row r="1538" spans="1:4" x14ac:dyDescent="0.35">
      <c r="A1538" s="68" t="s">
        <v>1569</v>
      </c>
      <c r="B1538" s="68" t="s">
        <v>6957</v>
      </c>
      <c r="C1538" s="68" t="s">
        <v>4285</v>
      </c>
      <c r="D1538" s="69">
        <v>153384</v>
      </c>
    </row>
    <row r="1539" spans="1:4" x14ac:dyDescent="0.35">
      <c r="A1539" s="66" t="s">
        <v>1570</v>
      </c>
      <c r="B1539" s="66" t="s">
        <v>6958</v>
      </c>
      <c r="C1539" s="66" t="s">
        <v>4269</v>
      </c>
      <c r="D1539" s="67">
        <v>627892</v>
      </c>
    </row>
    <row r="1540" spans="1:4" x14ac:dyDescent="0.35">
      <c r="A1540" s="68" t="s">
        <v>1571</v>
      </c>
      <c r="B1540" s="68" t="s">
        <v>6959</v>
      </c>
      <c r="C1540" s="68" t="s">
        <v>4306</v>
      </c>
      <c r="D1540" s="69">
        <v>810209</v>
      </c>
    </row>
    <row r="1541" spans="1:4" x14ac:dyDescent="0.35">
      <c r="A1541" s="66" t="s">
        <v>1572</v>
      </c>
      <c r="B1541" s="66" t="s">
        <v>6960</v>
      </c>
      <c r="C1541" s="66" t="s">
        <v>4249</v>
      </c>
      <c r="D1541" s="67">
        <v>353801</v>
      </c>
    </row>
    <row r="1542" spans="1:4" x14ac:dyDescent="0.35">
      <c r="A1542" s="68" t="s">
        <v>1573</v>
      </c>
      <c r="B1542" s="68" t="s">
        <v>6961</v>
      </c>
      <c r="C1542" s="68" t="s">
        <v>4321</v>
      </c>
      <c r="D1542" s="69">
        <v>363448</v>
      </c>
    </row>
    <row r="1543" spans="1:4" x14ac:dyDescent="0.35">
      <c r="A1543" s="66" t="s">
        <v>1574</v>
      </c>
      <c r="B1543" s="66" t="s">
        <v>6962</v>
      </c>
      <c r="C1543" s="66" t="s">
        <v>4300</v>
      </c>
      <c r="D1543" s="67">
        <v>254329</v>
      </c>
    </row>
    <row r="1544" spans="1:4" x14ac:dyDescent="0.35">
      <c r="A1544" s="68" t="s">
        <v>1575</v>
      </c>
      <c r="B1544" s="68" t="s">
        <v>6963</v>
      </c>
      <c r="C1544" s="68" t="s">
        <v>4278</v>
      </c>
      <c r="D1544" s="69">
        <v>1026681</v>
      </c>
    </row>
    <row r="1545" spans="1:4" x14ac:dyDescent="0.35">
      <c r="A1545" s="66" t="s">
        <v>1576</v>
      </c>
      <c r="B1545" s="66" t="s">
        <v>5751</v>
      </c>
      <c r="C1545" s="66" t="s">
        <v>4255</v>
      </c>
      <c r="D1545" s="67">
        <v>274906</v>
      </c>
    </row>
    <row r="1546" spans="1:4" x14ac:dyDescent="0.35">
      <c r="A1546" s="68" t="s">
        <v>1577</v>
      </c>
      <c r="B1546" s="68" t="s">
        <v>6964</v>
      </c>
      <c r="C1546" s="68" t="s">
        <v>4303</v>
      </c>
      <c r="D1546" s="69">
        <v>391366</v>
      </c>
    </row>
    <row r="1547" spans="1:4" x14ac:dyDescent="0.35">
      <c r="A1547" s="66" t="s">
        <v>1578</v>
      </c>
      <c r="B1547" s="66" t="s">
        <v>6965</v>
      </c>
      <c r="C1547" s="66" t="s">
        <v>4260</v>
      </c>
      <c r="D1547" s="67">
        <v>377223</v>
      </c>
    </row>
    <row r="1548" spans="1:4" x14ac:dyDescent="0.35">
      <c r="A1548" s="68" t="s">
        <v>1579</v>
      </c>
      <c r="B1548" s="68" t="s">
        <v>6966</v>
      </c>
      <c r="C1548" s="68" t="s">
        <v>4295</v>
      </c>
      <c r="D1548" s="69">
        <v>785848</v>
      </c>
    </row>
    <row r="1549" spans="1:4" x14ac:dyDescent="0.35">
      <c r="A1549" s="66" t="s">
        <v>1580</v>
      </c>
      <c r="B1549" s="66" t="s">
        <v>6967</v>
      </c>
      <c r="C1549" s="66" t="s">
        <v>4281</v>
      </c>
      <c r="D1549" s="67">
        <v>881527</v>
      </c>
    </row>
    <row r="1550" spans="1:4" x14ac:dyDescent="0.35">
      <c r="A1550" s="68" t="s">
        <v>1581</v>
      </c>
      <c r="B1550" s="68" t="s">
        <v>6968</v>
      </c>
      <c r="C1550" s="68" t="s">
        <v>4317</v>
      </c>
      <c r="D1550" s="69">
        <v>872189</v>
      </c>
    </row>
    <row r="1551" spans="1:4" x14ac:dyDescent="0.35">
      <c r="A1551" s="66" t="s">
        <v>1582</v>
      </c>
      <c r="B1551" s="66" t="s">
        <v>6969</v>
      </c>
      <c r="C1551" s="66" t="s">
        <v>4314</v>
      </c>
      <c r="D1551" s="67">
        <v>2297632</v>
      </c>
    </row>
    <row r="1552" spans="1:4" x14ac:dyDescent="0.35">
      <c r="A1552" s="68" t="s">
        <v>1583</v>
      </c>
      <c r="B1552" s="68" t="s">
        <v>6902</v>
      </c>
      <c r="C1552" s="68" t="s">
        <v>4296</v>
      </c>
      <c r="D1552" s="69">
        <v>1110126</v>
      </c>
    </row>
    <row r="1553" spans="1:4" x14ac:dyDescent="0.35">
      <c r="A1553" s="66" t="s">
        <v>1584</v>
      </c>
      <c r="B1553" s="66" t="s">
        <v>6970</v>
      </c>
      <c r="C1553" s="66" t="s">
        <v>4280</v>
      </c>
      <c r="D1553" s="67">
        <v>570148</v>
      </c>
    </row>
    <row r="1554" spans="1:4" x14ac:dyDescent="0.35">
      <c r="A1554" s="68" t="s">
        <v>1585</v>
      </c>
      <c r="B1554" s="68" t="s">
        <v>6971</v>
      </c>
      <c r="C1554" s="68" t="s">
        <v>4245</v>
      </c>
      <c r="D1554" s="69">
        <v>784860</v>
      </c>
    </row>
    <row r="1555" spans="1:4" x14ac:dyDescent="0.35">
      <c r="A1555" s="66" t="s">
        <v>1586</v>
      </c>
      <c r="B1555" s="66" t="s">
        <v>6972</v>
      </c>
      <c r="C1555" s="66" t="s">
        <v>4263</v>
      </c>
      <c r="D1555" s="67">
        <v>579024</v>
      </c>
    </row>
    <row r="1556" spans="1:4" x14ac:dyDescent="0.35">
      <c r="A1556" s="68" t="s">
        <v>1587</v>
      </c>
      <c r="B1556" s="68" t="s">
        <v>6973</v>
      </c>
      <c r="C1556" s="68" t="s">
        <v>4323</v>
      </c>
      <c r="D1556" s="69">
        <v>537721</v>
      </c>
    </row>
    <row r="1557" spans="1:4" x14ac:dyDescent="0.35">
      <c r="A1557" s="66" t="s">
        <v>1588</v>
      </c>
      <c r="B1557" s="66" t="s">
        <v>6509</v>
      </c>
      <c r="C1557" s="66" t="s">
        <v>4298</v>
      </c>
      <c r="D1557" s="67">
        <v>685872</v>
      </c>
    </row>
    <row r="1558" spans="1:4" x14ac:dyDescent="0.35">
      <c r="A1558" s="68" t="s">
        <v>1589</v>
      </c>
      <c r="B1558" s="68" t="s">
        <v>6974</v>
      </c>
      <c r="C1558" s="68" t="s">
        <v>4258</v>
      </c>
      <c r="D1558" s="69">
        <v>546679</v>
      </c>
    </row>
    <row r="1559" spans="1:4" x14ac:dyDescent="0.35">
      <c r="A1559" s="66" t="s">
        <v>1590</v>
      </c>
      <c r="B1559" s="66" t="s">
        <v>6788</v>
      </c>
      <c r="C1559" s="66" t="s">
        <v>4287</v>
      </c>
      <c r="D1559" s="67">
        <v>164363</v>
      </c>
    </row>
    <row r="1560" spans="1:4" x14ac:dyDescent="0.35">
      <c r="A1560" s="68" t="s">
        <v>1591</v>
      </c>
      <c r="B1560" s="68" t="s">
        <v>6975</v>
      </c>
      <c r="C1560" s="68" t="s">
        <v>4247</v>
      </c>
      <c r="D1560" s="69">
        <v>739347</v>
      </c>
    </row>
    <row r="1561" spans="1:4" x14ac:dyDescent="0.35">
      <c r="A1561" s="66" t="s">
        <v>1592</v>
      </c>
      <c r="B1561" s="66" t="s">
        <v>6976</v>
      </c>
      <c r="C1561" s="66" t="s">
        <v>4248</v>
      </c>
      <c r="D1561" s="67">
        <v>582415</v>
      </c>
    </row>
    <row r="1562" spans="1:4" x14ac:dyDescent="0.35">
      <c r="A1562" s="68" t="s">
        <v>1593</v>
      </c>
      <c r="B1562" s="68" t="s">
        <v>6977</v>
      </c>
      <c r="C1562" s="68" t="s">
        <v>4283</v>
      </c>
      <c r="D1562" s="69">
        <v>1179230</v>
      </c>
    </row>
    <row r="1563" spans="1:4" x14ac:dyDescent="0.35">
      <c r="A1563" s="66" t="s">
        <v>1594</v>
      </c>
      <c r="B1563" s="66" t="s">
        <v>6978</v>
      </c>
      <c r="C1563" s="66" t="s">
        <v>4244</v>
      </c>
      <c r="D1563" s="67">
        <v>380741</v>
      </c>
    </row>
    <row r="1564" spans="1:4" x14ac:dyDescent="0.35">
      <c r="A1564" s="68" t="s">
        <v>1595</v>
      </c>
      <c r="B1564" s="68" t="s">
        <v>6979</v>
      </c>
      <c r="C1564" s="68" t="s">
        <v>4272</v>
      </c>
      <c r="D1564" s="69">
        <v>505618</v>
      </c>
    </row>
    <row r="1565" spans="1:4" x14ac:dyDescent="0.35">
      <c r="A1565" s="66" t="s">
        <v>1596</v>
      </c>
      <c r="B1565" s="66" t="s">
        <v>6980</v>
      </c>
      <c r="C1565" s="66" t="s">
        <v>4250</v>
      </c>
      <c r="D1565" s="67">
        <v>183606</v>
      </c>
    </row>
    <row r="1566" spans="1:4" x14ac:dyDescent="0.35">
      <c r="A1566" s="68" t="s">
        <v>1597</v>
      </c>
      <c r="B1566" s="68" t="s">
        <v>6981</v>
      </c>
      <c r="C1566" s="68" t="s">
        <v>4252</v>
      </c>
      <c r="D1566" s="69">
        <v>306842</v>
      </c>
    </row>
    <row r="1567" spans="1:4" x14ac:dyDescent="0.35">
      <c r="A1567" s="66" t="s">
        <v>1598</v>
      </c>
      <c r="B1567" s="66" t="s">
        <v>6982</v>
      </c>
      <c r="C1567" s="66" t="s">
        <v>4254</v>
      </c>
      <c r="D1567" s="67">
        <v>581448</v>
      </c>
    </row>
    <row r="1568" spans="1:4" x14ac:dyDescent="0.35">
      <c r="A1568" s="68" t="s">
        <v>1599</v>
      </c>
      <c r="B1568" s="68" t="s">
        <v>6983</v>
      </c>
      <c r="C1568" s="68" t="s">
        <v>4265</v>
      </c>
      <c r="D1568" s="69">
        <v>593417</v>
      </c>
    </row>
    <row r="1569" spans="1:4" x14ac:dyDescent="0.35">
      <c r="A1569" s="66" t="s">
        <v>1600</v>
      </c>
      <c r="B1569" s="66" t="s">
        <v>6984</v>
      </c>
      <c r="C1569" s="66" t="s">
        <v>4301</v>
      </c>
      <c r="D1569" s="67">
        <v>391046</v>
      </c>
    </row>
    <row r="1570" spans="1:4" x14ac:dyDescent="0.35">
      <c r="A1570" s="68" t="s">
        <v>1601</v>
      </c>
      <c r="B1570" s="68" t="s">
        <v>6985</v>
      </c>
      <c r="C1570" s="68" t="s">
        <v>4307</v>
      </c>
      <c r="D1570" s="69">
        <v>405608</v>
      </c>
    </row>
    <row r="1571" spans="1:4" x14ac:dyDescent="0.35">
      <c r="A1571" s="66" t="s">
        <v>1602</v>
      </c>
      <c r="B1571" s="66" t="s">
        <v>6986</v>
      </c>
      <c r="C1571" s="66" t="s">
        <v>4292</v>
      </c>
      <c r="D1571" s="67">
        <v>71977</v>
      </c>
    </row>
    <row r="1572" spans="1:4" x14ac:dyDescent="0.35">
      <c r="A1572" s="68" t="s">
        <v>1603</v>
      </c>
      <c r="B1572" s="68" t="s">
        <v>6522</v>
      </c>
      <c r="C1572" s="68" t="s">
        <v>4297</v>
      </c>
      <c r="D1572" s="69">
        <v>1000137</v>
      </c>
    </row>
    <row r="1573" spans="1:4" x14ac:dyDescent="0.35">
      <c r="A1573" s="66" t="s">
        <v>1604</v>
      </c>
      <c r="B1573" s="66" t="s">
        <v>6987</v>
      </c>
      <c r="C1573" s="66" t="s">
        <v>4302</v>
      </c>
      <c r="D1573" s="67">
        <v>743958</v>
      </c>
    </row>
    <row r="1574" spans="1:4" x14ac:dyDescent="0.35">
      <c r="A1574" s="68" t="s">
        <v>1605</v>
      </c>
      <c r="B1574" s="68" t="s">
        <v>6988</v>
      </c>
      <c r="C1574" s="68" t="s">
        <v>4266</v>
      </c>
      <c r="D1574" s="69">
        <v>1457898</v>
      </c>
    </row>
    <row r="1575" spans="1:4" x14ac:dyDescent="0.35">
      <c r="A1575" s="66" t="s">
        <v>1606</v>
      </c>
      <c r="B1575" s="66" t="s">
        <v>6989</v>
      </c>
      <c r="C1575" s="66" t="s">
        <v>4275</v>
      </c>
      <c r="D1575" s="67">
        <v>386269</v>
      </c>
    </row>
    <row r="1576" spans="1:4" x14ac:dyDescent="0.35">
      <c r="A1576" s="68" t="s">
        <v>1607</v>
      </c>
      <c r="B1576" s="68" t="s">
        <v>6990</v>
      </c>
      <c r="C1576" s="68" t="s">
        <v>4316</v>
      </c>
      <c r="D1576" s="69">
        <v>164937</v>
      </c>
    </row>
    <row r="1577" spans="1:4" x14ac:dyDescent="0.35">
      <c r="A1577" s="66" t="s">
        <v>1608</v>
      </c>
      <c r="B1577" s="66" t="s">
        <v>6991</v>
      </c>
      <c r="C1577" s="66" t="s">
        <v>4274</v>
      </c>
      <c r="D1577" s="67">
        <v>319597</v>
      </c>
    </row>
    <row r="1578" spans="1:4" x14ac:dyDescent="0.35">
      <c r="A1578" s="68" t="s">
        <v>1609</v>
      </c>
      <c r="B1578" s="68" t="s">
        <v>6079</v>
      </c>
      <c r="C1578" s="68" t="s">
        <v>4286</v>
      </c>
      <c r="D1578" s="69">
        <v>150666</v>
      </c>
    </row>
    <row r="1579" spans="1:4" x14ac:dyDescent="0.35">
      <c r="A1579" s="66" t="s">
        <v>1610</v>
      </c>
      <c r="B1579" s="66" t="s">
        <v>6992</v>
      </c>
      <c r="C1579" s="66" t="s">
        <v>4253</v>
      </c>
      <c r="D1579" s="67">
        <v>310090</v>
      </c>
    </row>
    <row r="1580" spans="1:4" x14ac:dyDescent="0.35">
      <c r="A1580" s="68" t="s">
        <v>1611</v>
      </c>
      <c r="B1580" s="68" t="s">
        <v>6993</v>
      </c>
      <c r="C1580" s="68" t="s">
        <v>4341</v>
      </c>
      <c r="D1580" s="69">
        <v>277987</v>
      </c>
    </row>
    <row r="1581" spans="1:4" x14ac:dyDescent="0.35">
      <c r="A1581" s="66" t="s">
        <v>1612</v>
      </c>
      <c r="B1581" s="66" t="s">
        <v>6994</v>
      </c>
      <c r="C1581" s="66" t="s">
        <v>4342</v>
      </c>
      <c r="D1581" s="67">
        <v>326561</v>
      </c>
    </row>
    <row r="1582" spans="1:4" x14ac:dyDescent="0.35">
      <c r="A1582" s="68" t="s">
        <v>1613</v>
      </c>
      <c r="B1582" s="68" t="s">
        <v>6995</v>
      </c>
      <c r="C1582" s="68" t="s">
        <v>4339</v>
      </c>
      <c r="D1582" s="69">
        <v>186827</v>
      </c>
    </row>
    <row r="1583" spans="1:4" x14ac:dyDescent="0.35">
      <c r="A1583" s="66" t="s">
        <v>1614</v>
      </c>
      <c r="B1583" s="66" t="s">
        <v>6996</v>
      </c>
      <c r="C1583" s="66" t="s">
        <v>4330</v>
      </c>
      <c r="D1583" s="67">
        <v>61774</v>
      </c>
    </row>
    <row r="1584" spans="1:4" x14ac:dyDescent="0.35">
      <c r="A1584" s="68" t="s">
        <v>1615</v>
      </c>
      <c r="B1584" s="68" t="s">
        <v>6997</v>
      </c>
      <c r="C1584" s="68" t="s">
        <v>4331</v>
      </c>
      <c r="D1584" s="69">
        <v>212990</v>
      </c>
    </row>
    <row r="1585" spans="1:4" x14ac:dyDescent="0.35">
      <c r="A1585" s="66" t="s">
        <v>1616</v>
      </c>
      <c r="B1585" s="66" t="s">
        <v>6998</v>
      </c>
      <c r="C1585" s="66" t="s">
        <v>4332</v>
      </c>
      <c r="D1585" s="67">
        <v>1479796</v>
      </c>
    </row>
    <row r="1586" spans="1:4" x14ac:dyDescent="0.35">
      <c r="A1586" s="68" t="s">
        <v>1617</v>
      </c>
      <c r="B1586" s="68" t="s">
        <v>6158</v>
      </c>
      <c r="C1586" s="68" t="s">
        <v>4336</v>
      </c>
      <c r="D1586" s="69">
        <v>104229</v>
      </c>
    </row>
    <row r="1587" spans="1:4" x14ac:dyDescent="0.35">
      <c r="A1587" s="66" t="s">
        <v>1618</v>
      </c>
      <c r="B1587" s="66" t="s">
        <v>6999</v>
      </c>
      <c r="C1587" s="66" t="s">
        <v>4338</v>
      </c>
      <c r="D1587" s="67">
        <v>740867</v>
      </c>
    </row>
    <row r="1588" spans="1:4" x14ac:dyDescent="0.35">
      <c r="A1588" s="68" t="s">
        <v>1619</v>
      </c>
      <c r="B1588" s="68" t="s">
        <v>7000</v>
      </c>
      <c r="C1588" s="68" t="s">
        <v>4334</v>
      </c>
      <c r="D1588" s="69">
        <v>86417</v>
      </c>
    </row>
    <row r="1589" spans="1:4" x14ac:dyDescent="0.35">
      <c r="A1589" s="66" t="s">
        <v>1620</v>
      </c>
      <c r="B1589" s="66" t="s">
        <v>7001</v>
      </c>
      <c r="C1589" s="66" t="s">
        <v>4329</v>
      </c>
      <c r="D1589" s="67">
        <v>876028</v>
      </c>
    </row>
    <row r="1590" spans="1:4" x14ac:dyDescent="0.35">
      <c r="A1590" s="68" t="s">
        <v>1621</v>
      </c>
      <c r="B1590" s="68" t="s">
        <v>7002</v>
      </c>
      <c r="C1590" s="68" t="s">
        <v>4340</v>
      </c>
      <c r="D1590" s="69">
        <v>127466</v>
      </c>
    </row>
    <row r="1591" spans="1:4" x14ac:dyDescent="0.35">
      <c r="A1591" s="66" t="s">
        <v>1622</v>
      </c>
      <c r="B1591" s="66" t="s">
        <v>7003</v>
      </c>
      <c r="C1591" s="66" t="s">
        <v>4337</v>
      </c>
      <c r="D1591" s="67">
        <v>45909</v>
      </c>
    </row>
    <row r="1592" spans="1:4" x14ac:dyDescent="0.35">
      <c r="A1592" s="68" t="s">
        <v>1623</v>
      </c>
      <c r="B1592" s="68" t="s">
        <v>7004</v>
      </c>
      <c r="C1592" s="68" t="s">
        <v>4328</v>
      </c>
      <c r="D1592" s="69">
        <v>24001</v>
      </c>
    </row>
    <row r="1593" spans="1:4" x14ac:dyDescent="0.35">
      <c r="A1593" s="66" t="s">
        <v>1624</v>
      </c>
      <c r="B1593" s="66" t="s">
        <v>7005</v>
      </c>
      <c r="C1593" s="66" t="s">
        <v>4335</v>
      </c>
      <c r="D1593" s="67">
        <v>45068</v>
      </c>
    </row>
    <row r="1594" spans="1:4" x14ac:dyDescent="0.35">
      <c r="A1594" s="68" t="s">
        <v>1625</v>
      </c>
      <c r="B1594" s="68" t="s">
        <v>7006</v>
      </c>
      <c r="C1594" s="68" t="s">
        <v>4333</v>
      </c>
      <c r="D1594" s="69">
        <v>80495</v>
      </c>
    </row>
    <row r="1595" spans="1:4" x14ac:dyDescent="0.35">
      <c r="A1595" s="66" t="s">
        <v>1626</v>
      </c>
      <c r="B1595" s="66" t="s">
        <v>7007</v>
      </c>
      <c r="C1595" s="66" t="s">
        <v>4410</v>
      </c>
      <c r="D1595" s="67">
        <v>7789676</v>
      </c>
    </row>
    <row r="1596" spans="1:4" x14ac:dyDescent="0.35">
      <c r="A1596" s="68" t="s">
        <v>1627</v>
      </c>
      <c r="B1596" s="68" t="s">
        <v>6271</v>
      </c>
      <c r="C1596" s="68" t="s">
        <v>4396</v>
      </c>
      <c r="D1596" s="69">
        <v>748284</v>
      </c>
    </row>
    <row r="1597" spans="1:4" x14ac:dyDescent="0.35">
      <c r="A1597" s="66" t="s">
        <v>1628</v>
      </c>
      <c r="B1597" s="66" t="s">
        <v>7008</v>
      </c>
      <c r="C1597" s="66" t="s">
        <v>4383</v>
      </c>
      <c r="D1597" s="67">
        <v>1108904</v>
      </c>
    </row>
    <row r="1598" spans="1:4" x14ac:dyDescent="0.35">
      <c r="A1598" s="68" t="s">
        <v>1629</v>
      </c>
      <c r="B1598" s="68" t="s">
        <v>7009</v>
      </c>
      <c r="C1598" s="68" t="s">
        <v>4395</v>
      </c>
      <c r="D1598" s="69">
        <v>415029</v>
      </c>
    </row>
    <row r="1599" spans="1:4" x14ac:dyDescent="0.35">
      <c r="A1599" s="66" t="s">
        <v>1630</v>
      </c>
      <c r="B1599" s="66" t="s">
        <v>7010</v>
      </c>
      <c r="C1599" s="66" t="s">
        <v>4412</v>
      </c>
      <c r="D1599" s="67">
        <v>300871</v>
      </c>
    </row>
    <row r="1600" spans="1:4" x14ac:dyDescent="0.35">
      <c r="A1600" s="68" t="s">
        <v>1631</v>
      </c>
      <c r="B1600" s="68" t="s">
        <v>7011</v>
      </c>
      <c r="C1600" s="68" t="s">
        <v>4417</v>
      </c>
      <c r="D1600" s="69">
        <v>121932</v>
      </c>
    </row>
    <row r="1601" spans="1:4" x14ac:dyDescent="0.35">
      <c r="A1601" s="66" t="s">
        <v>1632</v>
      </c>
      <c r="B1601" s="66" t="s">
        <v>7012</v>
      </c>
      <c r="C1601" s="66" t="s">
        <v>4397</v>
      </c>
      <c r="D1601" s="67">
        <v>86717</v>
      </c>
    </row>
    <row r="1602" spans="1:4" x14ac:dyDescent="0.35">
      <c r="A1602" s="68" t="s">
        <v>1633</v>
      </c>
      <c r="B1602" s="68" t="s">
        <v>7013</v>
      </c>
      <c r="C1602" s="68" t="s">
        <v>4386</v>
      </c>
      <c r="D1602" s="69">
        <v>31395</v>
      </c>
    </row>
    <row r="1603" spans="1:4" x14ac:dyDescent="0.35">
      <c r="A1603" s="66" t="s">
        <v>1634</v>
      </c>
      <c r="B1603" s="66" t="s">
        <v>7014</v>
      </c>
      <c r="C1603" s="66" t="s">
        <v>4402</v>
      </c>
      <c r="D1603" s="67">
        <v>177585</v>
      </c>
    </row>
    <row r="1604" spans="1:4" x14ac:dyDescent="0.35">
      <c r="A1604" s="68" t="s">
        <v>1635</v>
      </c>
      <c r="B1604" s="68" t="s">
        <v>6246</v>
      </c>
      <c r="C1604" s="68" t="s">
        <v>4392</v>
      </c>
      <c r="D1604" s="69">
        <v>61757</v>
      </c>
    </row>
    <row r="1605" spans="1:4" x14ac:dyDescent="0.35">
      <c r="A1605" s="66" t="s">
        <v>1636</v>
      </c>
      <c r="B1605" s="66" t="s">
        <v>7015</v>
      </c>
      <c r="C1605" s="66" t="s">
        <v>4426</v>
      </c>
      <c r="D1605" s="67">
        <v>46886</v>
      </c>
    </row>
    <row r="1606" spans="1:4" x14ac:dyDescent="0.35">
      <c r="A1606" s="68" t="s">
        <v>1637</v>
      </c>
      <c r="B1606" s="68" t="s">
        <v>7016</v>
      </c>
      <c r="C1606" s="68" t="s">
        <v>4353</v>
      </c>
      <c r="D1606" s="69">
        <v>95188</v>
      </c>
    </row>
    <row r="1607" spans="1:4" x14ac:dyDescent="0.35">
      <c r="A1607" s="66" t="s">
        <v>1638</v>
      </c>
      <c r="B1607" s="66" t="s">
        <v>7017</v>
      </c>
      <c r="C1607" s="66" t="s">
        <v>4424</v>
      </c>
      <c r="D1607" s="67">
        <v>75446</v>
      </c>
    </row>
    <row r="1608" spans="1:4" x14ac:dyDescent="0.35">
      <c r="A1608" s="68" t="s">
        <v>1639</v>
      </c>
      <c r="B1608" s="68" t="s">
        <v>7018</v>
      </c>
      <c r="C1608" s="68" t="s">
        <v>4435</v>
      </c>
      <c r="D1608" s="69">
        <v>57808</v>
      </c>
    </row>
    <row r="1609" spans="1:4" x14ac:dyDescent="0.35">
      <c r="A1609" s="66" t="s">
        <v>1640</v>
      </c>
      <c r="B1609" s="66" t="s">
        <v>7019</v>
      </c>
      <c r="C1609" s="66" t="s">
        <v>4363</v>
      </c>
      <c r="D1609" s="67">
        <v>79353</v>
      </c>
    </row>
    <row r="1610" spans="1:4" x14ac:dyDescent="0.35">
      <c r="A1610" s="68" t="s">
        <v>1641</v>
      </c>
      <c r="B1610" s="68" t="s">
        <v>7020</v>
      </c>
      <c r="C1610" s="68" t="s">
        <v>4384</v>
      </c>
      <c r="D1610" s="69">
        <v>50448</v>
      </c>
    </row>
    <row r="1611" spans="1:4" x14ac:dyDescent="0.35">
      <c r="A1611" s="66" t="s">
        <v>1642</v>
      </c>
      <c r="B1611" s="66" t="s">
        <v>7021</v>
      </c>
      <c r="C1611" s="66" t="s">
        <v>4393</v>
      </c>
      <c r="D1611" s="67">
        <v>51067</v>
      </c>
    </row>
    <row r="1612" spans="1:4" x14ac:dyDescent="0.35">
      <c r="A1612" s="68" t="s">
        <v>1643</v>
      </c>
      <c r="B1612" s="68" t="s">
        <v>7022</v>
      </c>
      <c r="C1612" s="68" t="s">
        <v>4403</v>
      </c>
      <c r="D1612" s="69">
        <v>83942</v>
      </c>
    </row>
    <row r="1613" spans="1:4" x14ac:dyDescent="0.35">
      <c r="A1613" s="66" t="s">
        <v>1644</v>
      </c>
      <c r="B1613" s="66" t="s">
        <v>7023</v>
      </c>
      <c r="C1613" s="66" t="s">
        <v>4419</v>
      </c>
      <c r="D1613" s="67">
        <v>150016</v>
      </c>
    </row>
    <row r="1614" spans="1:4" x14ac:dyDescent="0.35">
      <c r="A1614" s="68" t="s">
        <v>1645</v>
      </c>
      <c r="B1614" s="68" t="s">
        <v>7024</v>
      </c>
      <c r="C1614" s="68" t="s">
        <v>4346</v>
      </c>
      <c r="D1614" s="69">
        <v>40525</v>
      </c>
    </row>
    <row r="1615" spans="1:4" x14ac:dyDescent="0.35">
      <c r="A1615" s="66" t="s">
        <v>1646</v>
      </c>
      <c r="B1615" s="66" t="s">
        <v>7025</v>
      </c>
      <c r="C1615" s="66" t="s">
        <v>4370</v>
      </c>
      <c r="D1615" s="67">
        <v>145708</v>
      </c>
    </row>
    <row r="1616" spans="1:4" x14ac:dyDescent="0.35">
      <c r="A1616" s="68" t="s">
        <v>1647</v>
      </c>
      <c r="B1616" s="68" t="s">
        <v>7026</v>
      </c>
      <c r="C1616" s="68" t="s">
        <v>4358</v>
      </c>
      <c r="D1616" s="69">
        <v>176902</v>
      </c>
    </row>
    <row r="1617" spans="1:4" x14ac:dyDescent="0.35">
      <c r="A1617" s="66" t="s">
        <v>1648</v>
      </c>
      <c r="B1617" s="66" t="s">
        <v>7027</v>
      </c>
      <c r="C1617" s="66" t="s">
        <v>4362</v>
      </c>
      <c r="D1617" s="67">
        <v>63474</v>
      </c>
    </row>
    <row r="1618" spans="1:4" x14ac:dyDescent="0.35">
      <c r="A1618" s="68" t="s">
        <v>1649</v>
      </c>
      <c r="B1618" s="68" t="s">
        <v>7028</v>
      </c>
      <c r="C1618" s="68" t="s">
        <v>4423</v>
      </c>
      <c r="D1618" s="69">
        <v>76220</v>
      </c>
    </row>
    <row r="1619" spans="1:4" x14ac:dyDescent="0.35">
      <c r="A1619" s="66" t="s">
        <v>1650</v>
      </c>
      <c r="B1619" s="66" t="s">
        <v>7029</v>
      </c>
      <c r="C1619" s="66" t="s">
        <v>4374</v>
      </c>
      <c r="D1619" s="67">
        <v>118448</v>
      </c>
    </row>
    <row r="1620" spans="1:4" x14ac:dyDescent="0.35">
      <c r="A1620" s="68" t="s">
        <v>1651</v>
      </c>
      <c r="B1620" s="68" t="s">
        <v>7030</v>
      </c>
      <c r="C1620" s="68" t="s">
        <v>4355</v>
      </c>
      <c r="D1620" s="69">
        <v>92108</v>
      </c>
    </row>
    <row r="1621" spans="1:4" x14ac:dyDescent="0.35">
      <c r="A1621" s="66" t="s">
        <v>1652</v>
      </c>
      <c r="B1621" s="66" t="s">
        <v>7031</v>
      </c>
      <c r="C1621" s="66" t="s">
        <v>4430</v>
      </c>
      <c r="D1621" s="67">
        <v>41540</v>
      </c>
    </row>
    <row r="1622" spans="1:4" x14ac:dyDescent="0.35">
      <c r="A1622" s="68" t="s">
        <v>1653</v>
      </c>
      <c r="B1622" s="68" t="s">
        <v>7032</v>
      </c>
      <c r="C1622" s="68" t="s">
        <v>4372</v>
      </c>
      <c r="D1622" s="69">
        <v>50919</v>
      </c>
    </row>
    <row r="1623" spans="1:4" x14ac:dyDescent="0.35">
      <c r="A1623" s="66" t="s">
        <v>1654</v>
      </c>
      <c r="B1623" s="66" t="s">
        <v>7033</v>
      </c>
      <c r="C1623" s="66" t="s">
        <v>4367</v>
      </c>
      <c r="D1623" s="67">
        <v>82572</v>
      </c>
    </row>
    <row r="1624" spans="1:4" x14ac:dyDescent="0.35">
      <c r="A1624" s="68" t="s">
        <v>1655</v>
      </c>
      <c r="B1624" s="68" t="s">
        <v>7034</v>
      </c>
      <c r="C1624" s="68" t="s">
        <v>4343</v>
      </c>
      <c r="D1624" s="69">
        <v>77181</v>
      </c>
    </row>
    <row r="1625" spans="1:4" x14ac:dyDescent="0.35">
      <c r="A1625" s="66" t="s">
        <v>1656</v>
      </c>
      <c r="B1625" s="66" t="s">
        <v>7035</v>
      </c>
      <c r="C1625" s="66" t="s">
        <v>4371</v>
      </c>
      <c r="D1625" s="67">
        <v>73518</v>
      </c>
    </row>
    <row r="1626" spans="1:4" x14ac:dyDescent="0.35">
      <c r="A1626" s="68" t="s">
        <v>1657</v>
      </c>
      <c r="B1626" s="68" t="s">
        <v>7036</v>
      </c>
      <c r="C1626" s="68" t="s">
        <v>4405</v>
      </c>
      <c r="D1626" s="69">
        <v>45192</v>
      </c>
    </row>
    <row r="1627" spans="1:4" x14ac:dyDescent="0.35">
      <c r="A1627" s="66" t="s">
        <v>1658</v>
      </c>
      <c r="B1627" s="66" t="s">
        <v>7037</v>
      </c>
      <c r="C1627" s="66" t="s">
        <v>4390</v>
      </c>
      <c r="D1627" s="67">
        <v>42974</v>
      </c>
    </row>
    <row r="1628" spans="1:4" x14ac:dyDescent="0.35">
      <c r="A1628" s="68" t="s">
        <v>1659</v>
      </c>
      <c r="B1628" s="68" t="s">
        <v>7038</v>
      </c>
      <c r="C1628" s="68" t="s">
        <v>4364</v>
      </c>
      <c r="D1628" s="69">
        <v>53877</v>
      </c>
    </row>
    <row r="1629" spans="1:4" x14ac:dyDescent="0.35">
      <c r="A1629" s="66" t="s">
        <v>1660</v>
      </c>
      <c r="B1629" s="66" t="s">
        <v>7039</v>
      </c>
      <c r="C1629" s="66" t="s">
        <v>4344</v>
      </c>
      <c r="D1629" s="67">
        <v>108163</v>
      </c>
    </row>
    <row r="1630" spans="1:4" x14ac:dyDescent="0.35">
      <c r="A1630" s="68" t="s">
        <v>1661</v>
      </c>
      <c r="B1630" s="68" t="s">
        <v>7040</v>
      </c>
      <c r="C1630" s="68" t="s">
        <v>4368</v>
      </c>
      <c r="D1630" s="69">
        <v>90234</v>
      </c>
    </row>
    <row r="1631" spans="1:4" x14ac:dyDescent="0.35">
      <c r="A1631" s="66" t="s">
        <v>1662</v>
      </c>
      <c r="B1631" s="66" t="s">
        <v>7041</v>
      </c>
      <c r="C1631" s="66" t="s">
        <v>4385</v>
      </c>
      <c r="D1631" s="67">
        <v>36090</v>
      </c>
    </row>
    <row r="1632" spans="1:4" x14ac:dyDescent="0.35">
      <c r="A1632" s="68" t="s">
        <v>1663</v>
      </c>
      <c r="B1632" s="68" t="s">
        <v>7042</v>
      </c>
      <c r="C1632" s="68" t="s">
        <v>4398</v>
      </c>
      <c r="D1632" s="69">
        <v>27478</v>
      </c>
    </row>
    <row r="1633" spans="1:4" x14ac:dyDescent="0.35">
      <c r="A1633" s="66" t="s">
        <v>1664</v>
      </c>
      <c r="B1633" s="66" t="s">
        <v>7043</v>
      </c>
      <c r="C1633" s="66" t="s">
        <v>4388</v>
      </c>
      <c r="D1633" s="67">
        <v>41307</v>
      </c>
    </row>
    <row r="1634" spans="1:4" x14ac:dyDescent="0.35">
      <c r="A1634" s="68" t="s">
        <v>1665</v>
      </c>
      <c r="B1634" s="68" t="s">
        <v>7044</v>
      </c>
      <c r="C1634" s="68" t="s">
        <v>4433</v>
      </c>
      <c r="D1634" s="69">
        <v>75608</v>
      </c>
    </row>
    <row r="1635" spans="1:4" x14ac:dyDescent="0.35">
      <c r="A1635" s="66" t="s">
        <v>1666</v>
      </c>
      <c r="B1635" s="66" t="s">
        <v>7045</v>
      </c>
      <c r="C1635" s="66" t="s">
        <v>4391</v>
      </c>
      <c r="D1635" s="67">
        <v>58850</v>
      </c>
    </row>
    <row r="1636" spans="1:4" x14ac:dyDescent="0.35">
      <c r="A1636" s="68" t="s">
        <v>1667</v>
      </c>
      <c r="B1636" s="68" t="s">
        <v>7046</v>
      </c>
      <c r="C1636" s="68" t="s">
        <v>4422</v>
      </c>
      <c r="D1636" s="69">
        <v>102175</v>
      </c>
    </row>
    <row r="1637" spans="1:4" x14ac:dyDescent="0.35">
      <c r="A1637" s="66" t="s">
        <v>1668</v>
      </c>
      <c r="B1637" s="66" t="s">
        <v>7047</v>
      </c>
      <c r="C1637" s="66" t="s">
        <v>4401</v>
      </c>
      <c r="D1637" s="67">
        <v>72804</v>
      </c>
    </row>
    <row r="1638" spans="1:4" x14ac:dyDescent="0.35">
      <c r="A1638" s="68" t="s">
        <v>1669</v>
      </c>
      <c r="B1638" s="68" t="s">
        <v>7048</v>
      </c>
      <c r="C1638" s="68" t="s">
        <v>4418</v>
      </c>
      <c r="D1638" s="69">
        <v>49808</v>
      </c>
    </row>
    <row r="1639" spans="1:4" x14ac:dyDescent="0.35">
      <c r="A1639" s="66" t="s">
        <v>1670</v>
      </c>
      <c r="B1639" s="66" t="s">
        <v>7049</v>
      </c>
      <c r="C1639" s="66" t="s">
        <v>4420</v>
      </c>
      <c r="D1639" s="67">
        <v>49680</v>
      </c>
    </row>
    <row r="1640" spans="1:4" x14ac:dyDescent="0.35">
      <c r="A1640" s="68" t="s">
        <v>1671</v>
      </c>
      <c r="B1640" s="68" t="s">
        <v>7050</v>
      </c>
      <c r="C1640" s="68" t="s">
        <v>4421</v>
      </c>
      <c r="D1640" s="69">
        <v>42390</v>
      </c>
    </row>
    <row r="1641" spans="1:4" x14ac:dyDescent="0.35">
      <c r="A1641" s="66" t="s">
        <v>1672</v>
      </c>
      <c r="B1641" s="66" t="s">
        <v>7051</v>
      </c>
      <c r="C1641" s="66" t="s">
        <v>4377</v>
      </c>
      <c r="D1641" s="67">
        <v>69204</v>
      </c>
    </row>
    <row r="1642" spans="1:4" x14ac:dyDescent="0.35">
      <c r="A1642" s="68" t="s">
        <v>1673</v>
      </c>
      <c r="B1642" s="68" t="s">
        <v>6951</v>
      </c>
      <c r="C1642" s="68" t="s">
        <v>4375</v>
      </c>
      <c r="D1642" s="69">
        <v>41052</v>
      </c>
    </row>
    <row r="1643" spans="1:4" x14ac:dyDescent="0.35">
      <c r="A1643" s="66" t="s">
        <v>1674</v>
      </c>
      <c r="B1643" s="66" t="s">
        <v>6532</v>
      </c>
      <c r="C1643" s="66" t="s">
        <v>4348</v>
      </c>
      <c r="D1643" s="67">
        <v>106182</v>
      </c>
    </row>
    <row r="1644" spans="1:4" x14ac:dyDescent="0.35">
      <c r="A1644" s="68" t="s">
        <v>1675</v>
      </c>
      <c r="B1644" s="68" t="s">
        <v>7052</v>
      </c>
      <c r="C1644" s="68" t="s">
        <v>4429</v>
      </c>
      <c r="D1644" s="69">
        <v>42551</v>
      </c>
    </row>
    <row r="1645" spans="1:4" x14ac:dyDescent="0.35">
      <c r="A1645" s="66" t="s">
        <v>1676</v>
      </c>
      <c r="B1645" s="66" t="s">
        <v>7053</v>
      </c>
      <c r="C1645" s="66" t="s">
        <v>4387</v>
      </c>
      <c r="D1645" s="67">
        <v>46702</v>
      </c>
    </row>
    <row r="1646" spans="1:4" x14ac:dyDescent="0.35">
      <c r="A1646" s="68" t="s">
        <v>1677</v>
      </c>
      <c r="B1646" s="68" t="s">
        <v>6902</v>
      </c>
      <c r="C1646" s="68" t="s">
        <v>4414</v>
      </c>
      <c r="D1646" s="69">
        <v>51316</v>
      </c>
    </row>
    <row r="1647" spans="1:4" x14ac:dyDescent="0.35">
      <c r="A1647" s="66" t="s">
        <v>1678</v>
      </c>
      <c r="B1647" s="66" t="s">
        <v>6476</v>
      </c>
      <c r="C1647" s="66" t="s">
        <v>4360</v>
      </c>
      <c r="D1647" s="67">
        <v>42802</v>
      </c>
    </row>
    <row r="1648" spans="1:4" x14ac:dyDescent="0.35">
      <c r="A1648" s="68" t="s">
        <v>1679</v>
      </c>
      <c r="B1648" s="68" t="s">
        <v>7054</v>
      </c>
      <c r="C1648" s="68" t="s">
        <v>4350</v>
      </c>
      <c r="D1648" s="69">
        <v>54787</v>
      </c>
    </row>
    <row r="1649" spans="1:4" x14ac:dyDescent="0.35">
      <c r="A1649" s="66" t="s">
        <v>1680</v>
      </c>
      <c r="B1649" s="66" t="s">
        <v>7055</v>
      </c>
      <c r="C1649" s="66" t="s">
        <v>4428</v>
      </c>
      <c r="D1649" s="67">
        <v>59663</v>
      </c>
    </row>
    <row r="1650" spans="1:4" x14ac:dyDescent="0.35">
      <c r="A1650" s="68" t="s">
        <v>1681</v>
      </c>
      <c r="B1650" s="68" t="s">
        <v>7056</v>
      </c>
      <c r="C1650" s="68" t="s">
        <v>4373</v>
      </c>
      <c r="D1650" s="69">
        <v>44176</v>
      </c>
    </row>
    <row r="1651" spans="1:4" x14ac:dyDescent="0.35">
      <c r="A1651" s="66" t="s">
        <v>1682</v>
      </c>
      <c r="B1651" s="66" t="s">
        <v>7057</v>
      </c>
      <c r="C1651" s="66" t="s">
        <v>4415</v>
      </c>
      <c r="D1651" s="67">
        <v>109670</v>
      </c>
    </row>
    <row r="1652" spans="1:4" x14ac:dyDescent="0.35">
      <c r="A1652" s="68" t="s">
        <v>1683</v>
      </c>
      <c r="B1652" s="68" t="s">
        <v>7058</v>
      </c>
      <c r="C1652" s="68" t="s">
        <v>4394</v>
      </c>
      <c r="D1652" s="69">
        <v>57092</v>
      </c>
    </row>
    <row r="1653" spans="1:4" x14ac:dyDescent="0.35">
      <c r="A1653" s="66" t="s">
        <v>1684</v>
      </c>
      <c r="B1653" s="66" t="s">
        <v>7059</v>
      </c>
      <c r="C1653" s="66" t="s">
        <v>4413</v>
      </c>
      <c r="D1653" s="67">
        <v>44773</v>
      </c>
    </row>
    <row r="1654" spans="1:4" x14ac:dyDescent="0.35">
      <c r="A1654" s="68" t="s">
        <v>1685</v>
      </c>
      <c r="B1654" s="68" t="s">
        <v>7060</v>
      </c>
      <c r="C1654" s="68" t="s">
        <v>4406</v>
      </c>
      <c r="D1654" s="69">
        <v>42908</v>
      </c>
    </row>
    <row r="1655" spans="1:4" x14ac:dyDescent="0.35">
      <c r="A1655" s="66" t="s">
        <v>1686</v>
      </c>
      <c r="B1655" s="66" t="s">
        <v>7061</v>
      </c>
      <c r="C1655" s="66" t="s">
        <v>4379</v>
      </c>
      <c r="D1655" s="67">
        <v>465370</v>
      </c>
    </row>
    <row r="1656" spans="1:4" x14ac:dyDescent="0.35">
      <c r="A1656" s="68" t="s">
        <v>1687</v>
      </c>
      <c r="B1656" s="68" t="s">
        <v>7062</v>
      </c>
      <c r="C1656" s="68" t="s">
        <v>4404</v>
      </c>
      <c r="D1656" s="69">
        <v>39460</v>
      </c>
    </row>
    <row r="1657" spans="1:4" x14ac:dyDescent="0.35">
      <c r="A1657" s="66" t="s">
        <v>1688</v>
      </c>
      <c r="B1657" s="66" t="s">
        <v>7063</v>
      </c>
      <c r="C1657" s="66" t="s">
        <v>4366</v>
      </c>
      <c r="D1657" s="67">
        <v>98033</v>
      </c>
    </row>
    <row r="1658" spans="1:4" x14ac:dyDescent="0.35">
      <c r="A1658" s="68" t="s">
        <v>1689</v>
      </c>
      <c r="B1658" s="68" t="s">
        <v>7064</v>
      </c>
      <c r="C1658" s="68" t="s">
        <v>4432</v>
      </c>
      <c r="D1658" s="69">
        <v>36589</v>
      </c>
    </row>
    <row r="1659" spans="1:4" x14ac:dyDescent="0.35">
      <c r="A1659" s="66" t="s">
        <v>1690</v>
      </c>
      <c r="B1659" s="66" t="s">
        <v>7065</v>
      </c>
      <c r="C1659" s="66" t="s">
        <v>4351</v>
      </c>
      <c r="D1659" s="67">
        <v>46912</v>
      </c>
    </row>
    <row r="1660" spans="1:4" x14ac:dyDescent="0.35">
      <c r="A1660" s="68" t="s">
        <v>1691</v>
      </c>
      <c r="B1660" s="68" t="s">
        <v>6217</v>
      </c>
      <c r="C1660" s="68" t="s">
        <v>4399</v>
      </c>
      <c r="D1660" s="69">
        <v>44286</v>
      </c>
    </row>
    <row r="1661" spans="1:4" x14ac:dyDescent="0.35">
      <c r="A1661" s="66" t="s">
        <v>1692</v>
      </c>
      <c r="B1661" s="66" t="s">
        <v>5760</v>
      </c>
      <c r="C1661" s="66" t="s">
        <v>4349</v>
      </c>
      <c r="D1661" s="67">
        <v>96658</v>
      </c>
    </row>
    <row r="1662" spans="1:4" x14ac:dyDescent="0.35">
      <c r="A1662" s="68" t="s">
        <v>1693</v>
      </c>
      <c r="B1662" s="68" t="s">
        <v>7066</v>
      </c>
      <c r="C1662" s="68" t="s">
        <v>4434</v>
      </c>
      <c r="D1662" s="69">
        <v>47524</v>
      </c>
    </row>
    <row r="1663" spans="1:4" x14ac:dyDescent="0.35">
      <c r="A1663" s="66" t="s">
        <v>1694</v>
      </c>
      <c r="B1663" s="66" t="s">
        <v>7067</v>
      </c>
      <c r="C1663" s="66" t="s">
        <v>4354</v>
      </c>
      <c r="D1663" s="67">
        <v>215910</v>
      </c>
    </row>
    <row r="1664" spans="1:4" x14ac:dyDescent="0.35">
      <c r="A1664" s="68" t="s">
        <v>1695</v>
      </c>
      <c r="B1664" s="68" t="s">
        <v>7068</v>
      </c>
      <c r="C1664" s="68" t="s">
        <v>4378</v>
      </c>
      <c r="D1664" s="69">
        <v>54043</v>
      </c>
    </row>
    <row r="1665" spans="1:4" x14ac:dyDescent="0.35">
      <c r="A1665" s="66" t="s">
        <v>1696</v>
      </c>
      <c r="B1665" s="66" t="s">
        <v>7069</v>
      </c>
      <c r="C1665" s="66" t="s">
        <v>4436</v>
      </c>
      <c r="D1665" s="67">
        <v>168708</v>
      </c>
    </row>
    <row r="1666" spans="1:4" x14ac:dyDescent="0.35">
      <c r="A1666" s="68" t="s">
        <v>1697</v>
      </c>
      <c r="B1666" s="68" t="s">
        <v>7070</v>
      </c>
      <c r="C1666" s="68" t="s">
        <v>4425</v>
      </c>
      <c r="D1666" s="69">
        <v>50299</v>
      </c>
    </row>
    <row r="1667" spans="1:4" x14ac:dyDescent="0.35">
      <c r="A1667" s="66" t="s">
        <v>1698</v>
      </c>
      <c r="B1667" s="66" t="s">
        <v>7071</v>
      </c>
      <c r="C1667" s="66" t="s">
        <v>4369</v>
      </c>
      <c r="D1667" s="67">
        <v>62625</v>
      </c>
    </row>
    <row r="1668" spans="1:4" x14ac:dyDescent="0.35">
      <c r="A1668" s="68" t="s">
        <v>1699</v>
      </c>
      <c r="B1668" s="68" t="s">
        <v>7072</v>
      </c>
      <c r="C1668" s="68" t="s">
        <v>4427</v>
      </c>
      <c r="D1668" s="69">
        <v>55108</v>
      </c>
    </row>
    <row r="1669" spans="1:4" x14ac:dyDescent="0.35">
      <c r="A1669" s="66" t="s">
        <v>1700</v>
      </c>
      <c r="B1669" s="66" t="s">
        <v>7073</v>
      </c>
      <c r="C1669" s="66" t="s">
        <v>4352</v>
      </c>
      <c r="D1669" s="67">
        <v>39816</v>
      </c>
    </row>
    <row r="1670" spans="1:4" x14ac:dyDescent="0.35">
      <c r="A1670" s="68" t="s">
        <v>1701</v>
      </c>
      <c r="B1670" s="68" t="s">
        <v>6192</v>
      </c>
      <c r="C1670" s="68" t="s">
        <v>4376</v>
      </c>
      <c r="D1670" s="69">
        <v>651082</v>
      </c>
    </row>
    <row r="1671" spans="1:4" x14ac:dyDescent="0.35">
      <c r="A1671" s="66" t="s">
        <v>1702</v>
      </c>
      <c r="B1671" s="66" t="s">
        <v>7074</v>
      </c>
      <c r="C1671" s="66" t="s">
        <v>4359</v>
      </c>
      <c r="D1671" s="67">
        <v>44312</v>
      </c>
    </row>
    <row r="1672" spans="1:4" x14ac:dyDescent="0.35">
      <c r="A1672" s="68" t="s">
        <v>1703</v>
      </c>
      <c r="B1672" s="68" t="s">
        <v>7075</v>
      </c>
      <c r="C1672" s="68" t="s">
        <v>4389</v>
      </c>
      <c r="D1672" s="69">
        <v>37039</v>
      </c>
    </row>
    <row r="1673" spans="1:4" x14ac:dyDescent="0.35">
      <c r="A1673" s="66" t="s">
        <v>1704</v>
      </c>
      <c r="B1673" s="66" t="s">
        <v>5690</v>
      </c>
      <c r="C1673" s="66" t="s">
        <v>4409</v>
      </c>
      <c r="D1673" s="67">
        <v>59179</v>
      </c>
    </row>
    <row r="1674" spans="1:4" x14ac:dyDescent="0.35">
      <c r="A1674" s="68" t="s">
        <v>1705</v>
      </c>
      <c r="B1674" s="68" t="s">
        <v>6191</v>
      </c>
      <c r="C1674" s="68" t="s">
        <v>4365</v>
      </c>
      <c r="D1674" s="69">
        <v>233591</v>
      </c>
    </row>
    <row r="1675" spans="1:4" x14ac:dyDescent="0.35">
      <c r="A1675" s="66" t="s">
        <v>1706</v>
      </c>
      <c r="B1675" s="66" t="s">
        <v>7076</v>
      </c>
      <c r="C1675" s="66" t="s">
        <v>4356</v>
      </c>
      <c r="D1675" s="67">
        <v>44833</v>
      </c>
    </row>
    <row r="1676" spans="1:4" x14ac:dyDescent="0.35">
      <c r="A1676" s="68" t="s">
        <v>1707</v>
      </c>
      <c r="B1676" s="68" t="s">
        <v>7077</v>
      </c>
      <c r="C1676" s="68" t="s">
        <v>4381</v>
      </c>
      <c r="D1676" s="69">
        <v>66648</v>
      </c>
    </row>
    <row r="1677" spans="1:4" x14ac:dyDescent="0.35">
      <c r="A1677" s="66" t="s">
        <v>1708</v>
      </c>
      <c r="B1677" s="66" t="s">
        <v>7078</v>
      </c>
      <c r="C1677" s="66" t="s">
        <v>4416</v>
      </c>
      <c r="D1677" s="67">
        <v>50384</v>
      </c>
    </row>
    <row r="1678" spans="1:4" x14ac:dyDescent="0.35">
      <c r="A1678" s="68" t="s">
        <v>1709</v>
      </c>
      <c r="B1678" s="68" t="s">
        <v>7079</v>
      </c>
      <c r="C1678" s="68" t="s">
        <v>4431</v>
      </c>
      <c r="D1678" s="69">
        <v>88498</v>
      </c>
    </row>
    <row r="1679" spans="1:4" x14ac:dyDescent="0.35">
      <c r="A1679" s="66" t="s">
        <v>1710</v>
      </c>
      <c r="B1679" s="66" t="s">
        <v>7080</v>
      </c>
      <c r="C1679" s="66" t="s">
        <v>4380</v>
      </c>
      <c r="D1679" s="67">
        <v>102322</v>
      </c>
    </row>
    <row r="1680" spans="1:4" x14ac:dyDescent="0.35">
      <c r="A1680" s="68" t="s">
        <v>1711</v>
      </c>
      <c r="B1680" s="68" t="s">
        <v>7081</v>
      </c>
      <c r="C1680" s="68" t="s">
        <v>4347</v>
      </c>
      <c r="D1680" s="69">
        <v>46617</v>
      </c>
    </row>
    <row r="1681" spans="1:4" x14ac:dyDescent="0.35">
      <c r="A1681" s="66" t="s">
        <v>1712</v>
      </c>
      <c r="B1681" s="66" t="s">
        <v>7082</v>
      </c>
      <c r="C1681" s="66" t="s">
        <v>4361</v>
      </c>
      <c r="D1681" s="67">
        <v>86189</v>
      </c>
    </row>
    <row r="1682" spans="1:4" x14ac:dyDescent="0.35">
      <c r="A1682" s="68" t="s">
        <v>1713</v>
      </c>
      <c r="B1682" s="68" t="s">
        <v>7083</v>
      </c>
      <c r="C1682" s="68" t="s">
        <v>4357</v>
      </c>
      <c r="D1682" s="69">
        <v>246852</v>
      </c>
    </row>
    <row r="1683" spans="1:4" x14ac:dyDescent="0.35">
      <c r="A1683" s="66" t="s">
        <v>1714</v>
      </c>
      <c r="B1683" s="66" t="s">
        <v>7084</v>
      </c>
      <c r="C1683" s="66" t="s">
        <v>4382</v>
      </c>
      <c r="D1683" s="67">
        <v>196788</v>
      </c>
    </row>
    <row r="1684" spans="1:4" x14ac:dyDescent="0.35">
      <c r="A1684" s="68" t="s">
        <v>1715</v>
      </c>
      <c r="B1684" s="68" t="s">
        <v>7085</v>
      </c>
      <c r="C1684" s="68" t="s">
        <v>4400</v>
      </c>
      <c r="D1684" s="69">
        <v>73612</v>
      </c>
    </row>
    <row r="1685" spans="1:4" x14ac:dyDescent="0.35">
      <c r="A1685" s="66" t="s">
        <v>1716</v>
      </c>
      <c r="B1685" s="66" t="s">
        <v>7086</v>
      </c>
      <c r="C1685" s="66" t="s">
        <v>4408</v>
      </c>
      <c r="D1685" s="67">
        <v>970996</v>
      </c>
    </row>
    <row r="1686" spans="1:4" x14ac:dyDescent="0.35">
      <c r="A1686" s="68" t="s">
        <v>1717</v>
      </c>
      <c r="B1686" s="68" t="s">
        <v>7087</v>
      </c>
      <c r="C1686" s="68" t="s">
        <v>4407</v>
      </c>
      <c r="D1686" s="69">
        <v>51518</v>
      </c>
    </row>
    <row r="1687" spans="1:4" x14ac:dyDescent="0.35">
      <c r="A1687" s="66" t="s">
        <v>1718</v>
      </c>
      <c r="B1687" s="66" t="s">
        <v>7088</v>
      </c>
      <c r="C1687" s="66" t="s">
        <v>4345</v>
      </c>
      <c r="D1687" s="67">
        <v>213779</v>
      </c>
    </row>
    <row r="1688" spans="1:4" x14ac:dyDescent="0.35">
      <c r="A1688" s="68" t="s">
        <v>1719</v>
      </c>
      <c r="B1688" s="68" t="s">
        <v>7089</v>
      </c>
      <c r="C1688" s="68" t="s">
        <v>4411</v>
      </c>
      <c r="D1688" s="69">
        <v>190064</v>
      </c>
    </row>
    <row r="1689" spans="1:4" x14ac:dyDescent="0.35">
      <c r="A1689" s="66" t="s">
        <v>1720</v>
      </c>
      <c r="B1689" s="66" t="s">
        <v>7090</v>
      </c>
      <c r="C1689" s="66" t="s">
        <v>4441</v>
      </c>
      <c r="D1689" s="67">
        <v>3707212</v>
      </c>
    </row>
    <row r="1690" spans="1:4" x14ac:dyDescent="0.35">
      <c r="A1690" s="68" t="s">
        <v>1721</v>
      </c>
      <c r="B1690" s="68" t="s">
        <v>7091</v>
      </c>
      <c r="C1690" s="68" t="s">
        <v>4442</v>
      </c>
      <c r="D1690" s="69">
        <v>1982915</v>
      </c>
    </row>
    <row r="1691" spans="1:4" x14ac:dyDescent="0.35">
      <c r="A1691" s="66" t="s">
        <v>1722</v>
      </c>
      <c r="B1691" s="66" t="s">
        <v>5796</v>
      </c>
      <c r="C1691" s="66" t="s">
        <v>4439</v>
      </c>
      <c r="D1691" s="67">
        <v>778727</v>
      </c>
    </row>
    <row r="1692" spans="1:4" x14ac:dyDescent="0.35">
      <c r="A1692" s="68" t="s">
        <v>1723</v>
      </c>
      <c r="B1692" s="68" t="s">
        <v>7092</v>
      </c>
      <c r="C1692" s="68" t="s">
        <v>4444</v>
      </c>
      <c r="D1692" s="69">
        <v>1369420</v>
      </c>
    </row>
    <row r="1693" spans="1:4" x14ac:dyDescent="0.35">
      <c r="A1693" s="66" t="s">
        <v>1724</v>
      </c>
      <c r="B1693" s="66" t="s">
        <v>7093</v>
      </c>
      <c r="C1693" s="66" t="s">
        <v>4438</v>
      </c>
      <c r="D1693" s="67">
        <v>767523</v>
      </c>
    </row>
    <row r="1694" spans="1:4" x14ac:dyDescent="0.35">
      <c r="A1694" s="68" t="s">
        <v>1725</v>
      </c>
      <c r="B1694" s="68" t="s">
        <v>7094</v>
      </c>
      <c r="C1694" s="68" t="s">
        <v>4445</v>
      </c>
      <c r="D1694" s="69">
        <v>656722</v>
      </c>
    </row>
    <row r="1695" spans="1:4" x14ac:dyDescent="0.35">
      <c r="A1695" s="66" t="s">
        <v>1726</v>
      </c>
      <c r="B1695" s="66" t="s">
        <v>6844</v>
      </c>
      <c r="C1695" s="66" t="s">
        <v>4447</v>
      </c>
      <c r="D1695" s="67">
        <v>469592</v>
      </c>
    </row>
    <row r="1696" spans="1:4" x14ac:dyDescent="0.35">
      <c r="A1696" s="68" t="s">
        <v>1727</v>
      </c>
      <c r="B1696" s="68" t="s">
        <v>7095</v>
      </c>
      <c r="C1696" s="68" t="s">
        <v>4437</v>
      </c>
      <c r="D1696" s="69">
        <v>148346</v>
      </c>
    </row>
    <row r="1697" spans="1:4" x14ac:dyDescent="0.35">
      <c r="A1697" s="66" t="s">
        <v>1728</v>
      </c>
      <c r="B1697" s="66" t="s">
        <v>7096</v>
      </c>
      <c r="C1697" s="66" t="s">
        <v>4443</v>
      </c>
      <c r="D1697" s="67">
        <v>176680</v>
      </c>
    </row>
    <row r="1698" spans="1:4" x14ac:dyDescent="0.35">
      <c r="A1698" s="68" t="s">
        <v>1729</v>
      </c>
      <c r="B1698" s="68" t="s">
        <v>7097</v>
      </c>
      <c r="C1698" s="68" t="s">
        <v>4440</v>
      </c>
      <c r="D1698" s="69">
        <v>340037</v>
      </c>
    </row>
    <row r="1699" spans="1:4" x14ac:dyDescent="0.35">
      <c r="A1699" s="66" t="s">
        <v>1730</v>
      </c>
      <c r="B1699" s="66" t="s">
        <v>7098</v>
      </c>
      <c r="C1699" s="66" t="s">
        <v>4446</v>
      </c>
      <c r="D1699" s="67">
        <v>439849</v>
      </c>
    </row>
    <row r="1700" spans="1:4" x14ac:dyDescent="0.35">
      <c r="A1700" s="68" t="s">
        <v>1731</v>
      </c>
      <c r="B1700" s="68" t="s">
        <v>5797</v>
      </c>
      <c r="C1700" s="68" t="s">
        <v>4481</v>
      </c>
      <c r="D1700" s="69">
        <v>22009416</v>
      </c>
    </row>
    <row r="1701" spans="1:4" x14ac:dyDescent="0.35">
      <c r="A1701" s="66" t="s">
        <v>1732</v>
      </c>
      <c r="B1701" s="66" t="s">
        <v>7099</v>
      </c>
      <c r="C1701" s="66" t="s">
        <v>4464</v>
      </c>
      <c r="D1701" s="67">
        <v>4421349</v>
      </c>
    </row>
    <row r="1702" spans="1:4" x14ac:dyDescent="0.35">
      <c r="A1702" s="68" t="s">
        <v>1733</v>
      </c>
      <c r="B1702" s="68" t="s">
        <v>7100</v>
      </c>
      <c r="C1702" s="68" t="s">
        <v>4483</v>
      </c>
      <c r="D1702" s="69">
        <v>3158019</v>
      </c>
    </row>
    <row r="1703" spans="1:4" x14ac:dyDescent="0.35">
      <c r="A1703" s="66" t="s">
        <v>1734</v>
      </c>
      <c r="B1703" s="66" t="s">
        <v>7101</v>
      </c>
      <c r="C1703" s="66" t="s">
        <v>4496</v>
      </c>
      <c r="D1703" s="67">
        <v>5417736</v>
      </c>
    </row>
    <row r="1704" spans="1:4" x14ac:dyDescent="0.35">
      <c r="A1704" s="68" t="s">
        <v>1735</v>
      </c>
      <c r="B1704" s="68" t="s">
        <v>7102</v>
      </c>
      <c r="C1704" s="68" t="s">
        <v>4448</v>
      </c>
      <c r="D1704" s="69">
        <v>1647936</v>
      </c>
    </row>
    <row r="1705" spans="1:4" x14ac:dyDescent="0.35">
      <c r="A1705" s="66" t="s">
        <v>1736</v>
      </c>
      <c r="B1705" s="66" t="s">
        <v>7103</v>
      </c>
      <c r="C1705" s="66" t="s">
        <v>4476</v>
      </c>
      <c r="D1705" s="67">
        <v>1250063</v>
      </c>
    </row>
    <row r="1706" spans="1:4" x14ac:dyDescent="0.35">
      <c r="A1706" s="68" t="s">
        <v>1737</v>
      </c>
      <c r="B1706" s="68" t="s">
        <v>7104</v>
      </c>
      <c r="C1706" s="68" t="s">
        <v>4473</v>
      </c>
      <c r="D1706" s="69">
        <v>8228140</v>
      </c>
    </row>
    <row r="1707" spans="1:4" x14ac:dyDescent="0.35">
      <c r="A1707" s="66" t="s">
        <v>1738</v>
      </c>
      <c r="B1707" s="66" t="s">
        <v>7105</v>
      </c>
      <c r="C1707" s="66" t="s">
        <v>4455</v>
      </c>
      <c r="D1707" s="67">
        <v>2965001</v>
      </c>
    </row>
    <row r="1708" spans="1:4" x14ac:dyDescent="0.35">
      <c r="A1708" s="68" t="s">
        <v>1739</v>
      </c>
      <c r="B1708" s="68" t="s">
        <v>7106</v>
      </c>
      <c r="C1708" s="68" t="s">
        <v>4475</v>
      </c>
      <c r="D1708" s="69">
        <v>592793</v>
      </c>
    </row>
    <row r="1709" spans="1:4" x14ac:dyDescent="0.35">
      <c r="A1709" s="66" t="s">
        <v>1740</v>
      </c>
      <c r="B1709" s="66" t="s">
        <v>7107</v>
      </c>
      <c r="C1709" s="66" t="s">
        <v>4450</v>
      </c>
      <c r="D1709" s="67">
        <v>4332835</v>
      </c>
    </row>
    <row r="1710" spans="1:4" x14ac:dyDescent="0.35">
      <c r="A1710" s="68" t="s">
        <v>1741</v>
      </c>
      <c r="B1710" s="68" t="s">
        <v>7108</v>
      </c>
      <c r="C1710" s="68" t="s">
        <v>4486</v>
      </c>
      <c r="D1710" s="69">
        <v>1612875</v>
      </c>
    </row>
    <row r="1711" spans="1:4" x14ac:dyDescent="0.35">
      <c r="A1711" s="66" t="s">
        <v>1742</v>
      </c>
      <c r="B1711" s="66" t="s">
        <v>7109</v>
      </c>
      <c r="C1711" s="66" t="s">
        <v>4449</v>
      </c>
      <c r="D1711" s="67">
        <v>5066626</v>
      </c>
    </row>
    <row r="1712" spans="1:4" x14ac:dyDescent="0.35">
      <c r="A1712" s="68" t="s">
        <v>1743</v>
      </c>
      <c r="B1712" s="68" t="s">
        <v>7110</v>
      </c>
      <c r="C1712" s="68" t="s">
        <v>4471</v>
      </c>
      <c r="D1712" s="69">
        <v>4656437</v>
      </c>
    </row>
    <row r="1713" spans="1:4" x14ac:dyDescent="0.35">
      <c r="A1713" s="66" t="s">
        <v>1744</v>
      </c>
      <c r="B1713" s="66" t="s">
        <v>7111</v>
      </c>
      <c r="C1713" s="66" t="s">
        <v>4469</v>
      </c>
      <c r="D1713" s="67">
        <v>1105136</v>
      </c>
    </row>
    <row r="1714" spans="1:4" x14ac:dyDescent="0.35">
      <c r="A1714" s="68" t="s">
        <v>1745</v>
      </c>
      <c r="B1714" s="68" t="s">
        <v>6503</v>
      </c>
      <c r="C1714" s="68" t="s">
        <v>4452</v>
      </c>
      <c r="D1714" s="69">
        <v>193887</v>
      </c>
    </row>
    <row r="1715" spans="1:4" x14ac:dyDescent="0.35">
      <c r="A1715" s="66" t="s">
        <v>1746</v>
      </c>
      <c r="B1715" s="66" t="s">
        <v>5751</v>
      </c>
      <c r="C1715" s="66" t="s">
        <v>4454</v>
      </c>
      <c r="D1715" s="67">
        <v>253156</v>
      </c>
    </row>
    <row r="1716" spans="1:4" x14ac:dyDescent="0.35">
      <c r="A1716" s="68" t="s">
        <v>1747</v>
      </c>
      <c r="B1716" s="68" t="s">
        <v>7112</v>
      </c>
      <c r="C1716" s="68" t="s">
        <v>4487</v>
      </c>
      <c r="D1716" s="69">
        <v>3152464</v>
      </c>
    </row>
    <row r="1717" spans="1:4" x14ac:dyDescent="0.35">
      <c r="A1717" s="66" t="s">
        <v>1748</v>
      </c>
      <c r="B1717" s="66" t="s">
        <v>7113</v>
      </c>
      <c r="C1717" s="66" t="s">
        <v>4480</v>
      </c>
      <c r="D1717" s="67">
        <v>1115755</v>
      </c>
    </row>
    <row r="1718" spans="1:4" x14ac:dyDescent="0.35">
      <c r="A1718" s="68" t="s">
        <v>1749</v>
      </c>
      <c r="B1718" s="68" t="s">
        <v>6226</v>
      </c>
      <c r="C1718" s="68" t="s">
        <v>4489</v>
      </c>
      <c r="D1718" s="69">
        <v>2285972</v>
      </c>
    </row>
    <row r="1719" spans="1:4" x14ac:dyDescent="0.35">
      <c r="A1719" s="66" t="s">
        <v>1750</v>
      </c>
      <c r="B1719" s="66" t="s">
        <v>7114</v>
      </c>
      <c r="C1719" s="66" t="s">
        <v>4485</v>
      </c>
      <c r="D1719" s="67">
        <v>905447</v>
      </c>
    </row>
    <row r="1720" spans="1:4" x14ac:dyDescent="0.35">
      <c r="A1720" s="68" t="s">
        <v>1751</v>
      </c>
      <c r="B1720" s="68" t="s">
        <v>7115</v>
      </c>
      <c r="C1720" s="68" t="s">
        <v>4497</v>
      </c>
      <c r="D1720" s="69">
        <v>1646399</v>
      </c>
    </row>
    <row r="1721" spans="1:4" x14ac:dyDescent="0.35">
      <c r="A1721" s="66" t="s">
        <v>1752</v>
      </c>
      <c r="B1721" s="66" t="s">
        <v>7116</v>
      </c>
      <c r="C1721" s="66" t="s">
        <v>4491</v>
      </c>
      <c r="D1721" s="67">
        <v>862179</v>
      </c>
    </row>
    <row r="1722" spans="1:4" x14ac:dyDescent="0.35">
      <c r="A1722" s="68" t="s">
        <v>1753</v>
      </c>
      <c r="B1722" s="68" t="s">
        <v>7117</v>
      </c>
      <c r="C1722" s="68" t="s">
        <v>4467</v>
      </c>
      <c r="D1722" s="69">
        <v>1421468</v>
      </c>
    </row>
    <row r="1723" spans="1:4" x14ac:dyDescent="0.35">
      <c r="A1723" s="66" t="s">
        <v>1754</v>
      </c>
      <c r="B1723" s="66" t="s">
        <v>7118</v>
      </c>
      <c r="C1723" s="66" t="s">
        <v>4495</v>
      </c>
      <c r="D1723" s="67">
        <v>404512</v>
      </c>
    </row>
    <row r="1724" spans="1:4" x14ac:dyDescent="0.35">
      <c r="A1724" s="68" t="s">
        <v>1755</v>
      </c>
      <c r="B1724" s="68" t="s">
        <v>7119</v>
      </c>
      <c r="C1724" s="68" t="s">
        <v>4468</v>
      </c>
      <c r="D1724" s="69">
        <v>945304</v>
      </c>
    </row>
    <row r="1725" spans="1:4" x14ac:dyDescent="0.35">
      <c r="A1725" s="66" t="s">
        <v>1756</v>
      </c>
      <c r="B1725" s="66" t="s">
        <v>7120</v>
      </c>
      <c r="C1725" s="66" t="s">
        <v>4472</v>
      </c>
      <c r="D1725" s="67">
        <v>1863596</v>
      </c>
    </row>
    <row r="1726" spans="1:4" x14ac:dyDescent="0.35">
      <c r="A1726" s="68" t="s">
        <v>1757</v>
      </c>
      <c r="B1726" s="68" t="s">
        <v>6265</v>
      </c>
      <c r="C1726" s="68" t="s">
        <v>4465</v>
      </c>
      <c r="D1726" s="69">
        <v>138304</v>
      </c>
    </row>
    <row r="1727" spans="1:4" x14ac:dyDescent="0.35">
      <c r="A1727" s="66" t="s">
        <v>1758</v>
      </c>
      <c r="B1727" s="66" t="s">
        <v>7121</v>
      </c>
      <c r="C1727" s="66" t="s">
        <v>4490</v>
      </c>
      <c r="D1727" s="67">
        <v>1191422</v>
      </c>
    </row>
    <row r="1728" spans="1:4" x14ac:dyDescent="0.35">
      <c r="A1728" s="68" t="s">
        <v>1759</v>
      </c>
      <c r="B1728" s="68" t="s">
        <v>7122</v>
      </c>
      <c r="C1728" s="68" t="s">
        <v>4494</v>
      </c>
      <c r="D1728" s="69">
        <v>137286</v>
      </c>
    </row>
    <row r="1729" spans="1:4" x14ac:dyDescent="0.35">
      <c r="A1729" s="66" t="s">
        <v>1760</v>
      </c>
      <c r="B1729" s="66" t="s">
        <v>7123</v>
      </c>
      <c r="C1729" s="66" t="s">
        <v>4463</v>
      </c>
      <c r="D1729" s="67">
        <v>463884</v>
      </c>
    </row>
    <row r="1730" spans="1:4" x14ac:dyDescent="0.35">
      <c r="A1730" s="68" t="s">
        <v>1761</v>
      </c>
      <c r="B1730" s="68" t="s">
        <v>7124</v>
      </c>
      <c r="C1730" s="68" t="s">
        <v>4470</v>
      </c>
      <c r="D1730" s="69">
        <v>271798</v>
      </c>
    </row>
    <row r="1731" spans="1:4" x14ac:dyDescent="0.35">
      <c r="A1731" s="66" t="s">
        <v>1762</v>
      </c>
      <c r="B1731" s="66" t="s">
        <v>7125</v>
      </c>
      <c r="C1731" s="66" t="s">
        <v>4492</v>
      </c>
      <c r="D1731" s="67">
        <v>204625</v>
      </c>
    </row>
    <row r="1732" spans="1:4" x14ac:dyDescent="0.35">
      <c r="A1732" s="68" t="s">
        <v>1763</v>
      </c>
      <c r="B1732" s="68" t="s">
        <v>7126</v>
      </c>
      <c r="C1732" s="68" t="s">
        <v>4457</v>
      </c>
      <c r="D1732" s="69">
        <v>171526</v>
      </c>
    </row>
    <row r="1733" spans="1:4" x14ac:dyDescent="0.35">
      <c r="A1733" s="66" t="s">
        <v>1764</v>
      </c>
      <c r="B1733" s="66" t="s">
        <v>7127</v>
      </c>
      <c r="C1733" s="66" t="s">
        <v>4479</v>
      </c>
      <c r="D1733" s="67">
        <v>1063356</v>
      </c>
    </row>
    <row r="1734" spans="1:4" x14ac:dyDescent="0.35">
      <c r="A1734" s="68" t="s">
        <v>1765</v>
      </c>
      <c r="B1734" s="68" t="s">
        <v>7128</v>
      </c>
      <c r="C1734" s="68" t="s">
        <v>4453</v>
      </c>
      <c r="D1734" s="69">
        <v>1343499</v>
      </c>
    </row>
    <row r="1735" spans="1:4" x14ac:dyDescent="0.35">
      <c r="A1735" s="66" t="s">
        <v>1766</v>
      </c>
      <c r="B1735" s="66" t="s">
        <v>7129</v>
      </c>
      <c r="C1735" s="66" t="s">
        <v>4462</v>
      </c>
      <c r="D1735" s="67">
        <v>248306</v>
      </c>
    </row>
    <row r="1736" spans="1:4" x14ac:dyDescent="0.35">
      <c r="A1736" s="68" t="s">
        <v>1767</v>
      </c>
      <c r="B1736" s="68" t="s">
        <v>7130</v>
      </c>
      <c r="C1736" s="68" t="s">
        <v>4484</v>
      </c>
      <c r="D1736" s="69">
        <v>114465</v>
      </c>
    </row>
    <row r="1737" spans="1:4" x14ac:dyDescent="0.35">
      <c r="A1737" s="66" t="s">
        <v>1768</v>
      </c>
      <c r="B1737" s="66" t="s">
        <v>7131</v>
      </c>
      <c r="C1737" s="66" t="s">
        <v>4451</v>
      </c>
      <c r="D1737" s="67">
        <v>99056</v>
      </c>
    </row>
    <row r="1738" spans="1:4" x14ac:dyDescent="0.35">
      <c r="A1738" s="68" t="s">
        <v>1769</v>
      </c>
      <c r="B1738" s="68" t="s">
        <v>6508</v>
      </c>
      <c r="C1738" s="68" t="s">
        <v>4493</v>
      </c>
      <c r="D1738" s="69">
        <v>787152</v>
      </c>
    </row>
    <row r="1739" spans="1:4" x14ac:dyDescent="0.35">
      <c r="A1739" s="66" t="s">
        <v>1770</v>
      </c>
      <c r="B1739" s="66" t="s">
        <v>7132</v>
      </c>
      <c r="C1739" s="66" t="s">
        <v>4477</v>
      </c>
      <c r="D1739" s="67">
        <v>1222200</v>
      </c>
    </row>
    <row r="1740" spans="1:4" x14ac:dyDescent="0.35">
      <c r="A1740" s="68" t="s">
        <v>1771</v>
      </c>
      <c r="B1740" s="68" t="s">
        <v>7133</v>
      </c>
      <c r="C1740" s="68" t="s">
        <v>4456</v>
      </c>
      <c r="D1740" s="69">
        <v>226185</v>
      </c>
    </row>
    <row r="1741" spans="1:4" x14ac:dyDescent="0.35">
      <c r="A1741" s="66" t="s">
        <v>1772</v>
      </c>
      <c r="B1741" s="66" t="s">
        <v>7134</v>
      </c>
      <c r="C1741" s="66" t="s">
        <v>4498</v>
      </c>
      <c r="D1741" s="67">
        <v>601857</v>
      </c>
    </row>
    <row r="1742" spans="1:4" x14ac:dyDescent="0.35">
      <c r="A1742" s="68" t="s">
        <v>1773</v>
      </c>
      <c r="B1742" s="68" t="s">
        <v>7135</v>
      </c>
      <c r="C1742" s="68" t="s">
        <v>4499</v>
      </c>
      <c r="D1742" s="69">
        <v>203134</v>
      </c>
    </row>
    <row r="1743" spans="1:4" x14ac:dyDescent="0.35">
      <c r="A1743" s="66" t="s">
        <v>1774</v>
      </c>
      <c r="B1743" s="66" t="s">
        <v>7136</v>
      </c>
      <c r="C1743" s="66" t="s">
        <v>4474</v>
      </c>
      <c r="D1743" s="67">
        <v>457061</v>
      </c>
    </row>
    <row r="1744" spans="1:4" x14ac:dyDescent="0.35">
      <c r="A1744" s="68" t="s">
        <v>1775</v>
      </c>
      <c r="B1744" s="68" t="s">
        <v>5796</v>
      </c>
      <c r="C1744" s="68" t="s">
        <v>4461</v>
      </c>
      <c r="D1744" s="69">
        <v>129541</v>
      </c>
    </row>
    <row r="1745" spans="1:4" x14ac:dyDescent="0.35">
      <c r="A1745" s="66" t="s">
        <v>1776</v>
      </c>
      <c r="B1745" s="66" t="s">
        <v>7137</v>
      </c>
      <c r="C1745" s="66" t="s">
        <v>4466</v>
      </c>
      <c r="D1745" s="67">
        <v>203184</v>
      </c>
    </row>
    <row r="1746" spans="1:4" x14ac:dyDescent="0.35">
      <c r="A1746" s="68" t="s">
        <v>1777</v>
      </c>
      <c r="B1746" s="68" t="s">
        <v>7138</v>
      </c>
      <c r="C1746" s="68" t="s">
        <v>4458</v>
      </c>
      <c r="D1746" s="69">
        <v>142466</v>
      </c>
    </row>
    <row r="1747" spans="1:4" x14ac:dyDescent="0.35">
      <c r="A1747" s="66" t="s">
        <v>1778</v>
      </c>
      <c r="B1747" s="66" t="s">
        <v>7139</v>
      </c>
      <c r="C1747" s="66" t="s">
        <v>4488</v>
      </c>
      <c r="D1747" s="67">
        <v>471999</v>
      </c>
    </row>
    <row r="1748" spans="1:4" x14ac:dyDescent="0.35">
      <c r="A1748" s="68" t="s">
        <v>1779</v>
      </c>
      <c r="B1748" s="68" t="s">
        <v>6256</v>
      </c>
      <c r="C1748" s="68" t="s">
        <v>4482</v>
      </c>
      <c r="D1748" s="69">
        <v>153469</v>
      </c>
    </row>
    <row r="1749" spans="1:4" x14ac:dyDescent="0.35">
      <c r="A1749" s="66" t="s">
        <v>1780</v>
      </c>
      <c r="B1749" s="66" t="s">
        <v>7140</v>
      </c>
      <c r="C1749" s="66" t="s">
        <v>4459</v>
      </c>
      <c r="D1749" s="67">
        <v>205460</v>
      </c>
    </row>
    <row r="1750" spans="1:4" x14ac:dyDescent="0.35">
      <c r="A1750" s="68" t="s">
        <v>1781</v>
      </c>
      <c r="B1750" s="68" t="s">
        <v>7141</v>
      </c>
      <c r="C1750" s="68" t="s">
        <v>4500</v>
      </c>
      <c r="D1750" s="69">
        <v>489387</v>
      </c>
    </row>
    <row r="1751" spans="1:4" x14ac:dyDescent="0.35">
      <c r="A1751" s="66" t="s">
        <v>1782</v>
      </c>
      <c r="B1751" s="66" t="s">
        <v>7142</v>
      </c>
      <c r="C1751" s="66" t="s">
        <v>4478</v>
      </c>
      <c r="D1751" s="67">
        <v>706980</v>
      </c>
    </row>
    <row r="1752" spans="1:4" x14ac:dyDescent="0.35">
      <c r="A1752" s="68" t="s">
        <v>1783</v>
      </c>
      <c r="B1752" s="68" t="s">
        <v>7143</v>
      </c>
      <c r="C1752" s="68" t="s">
        <v>4460</v>
      </c>
      <c r="D1752" s="69">
        <v>775900</v>
      </c>
    </row>
    <row r="1753" spans="1:4" x14ac:dyDescent="0.35">
      <c r="A1753" s="66" t="s">
        <v>1784</v>
      </c>
      <c r="B1753" s="66" t="s">
        <v>7144</v>
      </c>
      <c r="C1753" s="66" t="s">
        <v>4501</v>
      </c>
      <c r="D1753" s="67">
        <v>2297557</v>
      </c>
    </row>
    <row r="1754" spans="1:4" x14ac:dyDescent="0.35">
      <c r="A1754" s="68" t="s">
        <v>1785</v>
      </c>
      <c r="B1754" s="68" t="s">
        <v>7145</v>
      </c>
      <c r="C1754" s="68" t="s">
        <v>4505</v>
      </c>
      <c r="D1754" s="69">
        <v>495036</v>
      </c>
    </row>
    <row r="1755" spans="1:4" x14ac:dyDescent="0.35">
      <c r="A1755" s="66" t="s">
        <v>1786</v>
      </c>
      <c r="B1755" s="66" t="s">
        <v>7146</v>
      </c>
      <c r="C1755" s="66" t="s">
        <v>4510</v>
      </c>
      <c r="D1755" s="67">
        <v>820528</v>
      </c>
    </row>
    <row r="1756" spans="1:4" x14ac:dyDescent="0.35">
      <c r="A1756" s="68" t="s">
        <v>1787</v>
      </c>
      <c r="B1756" s="68" t="s">
        <v>7147</v>
      </c>
      <c r="C1756" s="68" t="s">
        <v>4509</v>
      </c>
      <c r="D1756" s="69">
        <v>894948</v>
      </c>
    </row>
    <row r="1757" spans="1:4" x14ac:dyDescent="0.35">
      <c r="A1757" s="66" t="s">
        <v>1788</v>
      </c>
      <c r="B1757" s="66" t="s">
        <v>7148</v>
      </c>
      <c r="C1757" s="66" t="s">
        <v>4513</v>
      </c>
      <c r="D1757" s="67">
        <v>675068</v>
      </c>
    </row>
    <row r="1758" spans="1:4" x14ac:dyDescent="0.35">
      <c r="A1758" s="68" t="s">
        <v>1789</v>
      </c>
      <c r="B1758" s="68" t="s">
        <v>7149</v>
      </c>
      <c r="C1758" s="68" t="s">
        <v>4519</v>
      </c>
      <c r="D1758" s="69">
        <v>312637</v>
      </c>
    </row>
    <row r="1759" spans="1:4" x14ac:dyDescent="0.35">
      <c r="A1759" s="66" t="s">
        <v>1790</v>
      </c>
      <c r="B1759" s="66" t="s">
        <v>7150</v>
      </c>
      <c r="C1759" s="66" t="s">
        <v>4516</v>
      </c>
      <c r="D1759" s="67">
        <v>201619</v>
      </c>
    </row>
    <row r="1760" spans="1:4" x14ac:dyDescent="0.35">
      <c r="A1760" s="68" t="s">
        <v>1791</v>
      </c>
      <c r="B1760" s="68" t="s">
        <v>7151</v>
      </c>
      <c r="C1760" s="68" t="s">
        <v>4502</v>
      </c>
      <c r="D1760" s="69">
        <v>392994</v>
      </c>
    </row>
    <row r="1761" spans="1:4" x14ac:dyDescent="0.35">
      <c r="A1761" s="66" t="s">
        <v>1792</v>
      </c>
      <c r="B1761" s="66" t="s">
        <v>7152</v>
      </c>
      <c r="C1761" s="66" t="s">
        <v>4508</v>
      </c>
      <c r="D1761" s="67">
        <v>156124</v>
      </c>
    </row>
    <row r="1762" spans="1:4" x14ac:dyDescent="0.35">
      <c r="A1762" s="68" t="s">
        <v>1793</v>
      </c>
      <c r="B1762" s="68" t="s">
        <v>7153</v>
      </c>
      <c r="C1762" s="68" t="s">
        <v>4520</v>
      </c>
      <c r="D1762" s="69">
        <v>67782</v>
      </c>
    </row>
    <row r="1763" spans="1:4" x14ac:dyDescent="0.35">
      <c r="A1763" s="66" t="s">
        <v>1794</v>
      </c>
      <c r="B1763" s="66" t="s">
        <v>7154</v>
      </c>
      <c r="C1763" s="66" t="s">
        <v>4507</v>
      </c>
      <c r="D1763" s="67">
        <v>208353</v>
      </c>
    </row>
    <row r="1764" spans="1:4" x14ac:dyDescent="0.35">
      <c r="A1764" s="68" t="s">
        <v>1795</v>
      </c>
      <c r="B1764" s="68" t="s">
        <v>7155</v>
      </c>
      <c r="C1764" s="68" t="s">
        <v>4503</v>
      </c>
      <c r="D1764" s="69">
        <v>140528</v>
      </c>
    </row>
    <row r="1765" spans="1:4" x14ac:dyDescent="0.35">
      <c r="A1765" s="66" t="s">
        <v>1796</v>
      </c>
      <c r="B1765" s="66" t="s">
        <v>7156</v>
      </c>
      <c r="C1765" s="66" t="s">
        <v>4514</v>
      </c>
      <c r="D1765" s="67">
        <v>677031</v>
      </c>
    </row>
    <row r="1766" spans="1:4" x14ac:dyDescent="0.35">
      <c r="A1766" s="68" t="s">
        <v>1797</v>
      </c>
      <c r="B1766" s="68" t="s">
        <v>7157</v>
      </c>
      <c r="C1766" s="68" t="s">
        <v>4511</v>
      </c>
      <c r="D1766" s="69">
        <v>132686</v>
      </c>
    </row>
    <row r="1767" spans="1:4" x14ac:dyDescent="0.35">
      <c r="A1767" s="66" t="s">
        <v>1798</v>
      </c>
      <c r="B1767" s="66" t="s">
        <v>5567</v>
      </c>
      <c r="C1767" s="66" t="s">
        <v>4504</v>
      </c>
      <c r="D1767" s="67">
        <v>171106</v>
      </c>
    </row>
    <row r="1768" spans="1:4" x14ac:dyDescent="0.35">
      <c r="A1768" s="68" t="s">
        <v>1799</v>
      </c>
      <c r="B1768" s="68" t="s">
        <v>7158</v>
      </c>
      <c r="C1768" s="68" t="s">
        <v>4512</v>
      </c>
      <c r="D1768" s="69">
        <v>1946528</v>
      </c>
    </row>
    <row r="1769" spans="1:4" x14ac:dyDescent="0.35">
      <c r="A1769" s="66" t="s">
        <v>1800</v>
      </c>
      <c r="B1769" s="66" t="s">
        <v>7159</v>
      </c>
      <c r="C1769" s="66" t="s">
        <v>4515</v>
      </c>
      <c r="D1769" s="67">
        <v>543574</v>
      </c>
    </row>
    <row r="1770" spans="1:4" x14ac:dyDescent="0.35">
      <c r="A1770" s="68" t="s">
        <v>1801</v>
      </c>
      <c r="B1770" s="68" t="s">
        <v>7160</v>
      </c>
      <c r="C1770" s="68" t="s">
        <v>4506</v>
      </c>
      <c r="D1770" s="69">
        <v>100779</v>
      </c>
    </row>
    <row r="1771" spans="1:4" x14ac:dyDescent="0.35">
      <c r="A1771" s="66" t="s">
        <v>1802</v>
      </c>
      <c r="B1771" s="66" t="s">
        <v>7161</v>
      </c>
      <c r="C1771" s="66" t="s">
        <v>4517</v>
      </c>
      <c r="D1771" s="67">
        <v>107776</v>
      </c>
    </row>
    <row r="1772" spans="1:4" x14ac:dyDescent="0.35">
      <c r="A1772" s="68" t="s">
        <v>1803</v>
      </c>
      <c r="B1772" s="68" t="s">
        <v>7162</v>
      </c>
      <c r="C1772" s="68" t="s">
        <v>4518</v>
      </c>
      <c r="D1772" s="69">
        <v>2083778</v>
      </c>
    </row>
    <row r="1773" spans="1:4" x14ac:dyDescent="0.35">
      <c r="A1773" s="66" t="s">
        <v>1804</v>
      </c>
      <c r="B1773" s="66" t="s">
        <v>7163</v>
      </c>
      <c r="C1773" s="66" t="s">
        <v>4522</v>
      </c>
      <c r="D1773" s="67">
        <v>2242556</v>
      </c>
    </row>
    <row r="1774" spans="1:4" x14ac:dyDescent="0.35">
      <c r="A1774" s="68" t="s">
        <v>1805</v>
      </c>
      <c r="B1774" s="68" t="s">
        <v>7164</v>
      </c>
      <c r="C1774" s="68" t="s">
        <v>4521</v>
      </c>
      <c r="D1774" s="69">
        <v>6141593</v>
      </c>
    </row>
    <row r="1775" spans="1:4" x14ac:dyDescent="0.35">
      <c r="A1775" s="66" t="s">
        <v>1806</v>
      </c>
      <c r="B1775" s="66" t="s">
        <v>7015</v>
      </c>
      <c r="C1775" s="66" t="s">
        <v>4576</v>
      </c>
      <c r="D1775" s="67">
        <v>7828656</v>
      </c>
    </row>
    <row r="1776" spans="1:4" x14ac:dyDescent="0.35">
      <c r="A1776" s="68" t="s">
        <v>1807</v>
      </c>
      <c r="B1776" s="68" t="s">
        <v>7165</v>
      </c>
      <c r="C1776" s="68" t="s">
        <v>4527</v>
      </c>
      <c r="D1776" s="69">
        <v>13158806</v>
      </c>
    </row>
    <row r="1777" spans="1:4" x14ac:dyDescent="0.35">
      <c r="A1777" s="66" t="s">
        <v>1808</v>
      </c>
      <c r="B1777" s="66" t="s">
        <v>7166</v>
      </c>
      <c r="C1777" s="66" t="s">
        <v>4585</v>
      </c>
      <c r="D1777" s="67">
        <v>631902</v>
      </c>
    </row>
    <row r="1778" spans="1:4" x14ac:dyDescent="0.35">
      <c r="A1778" s="68" t="s">
        <v>1809</v>
      </c>
      <c r="B1778" s="68" t="s">
        <v>7167</v>
      </c>
      <c r="C1778" s="68" t="s">
        <v>4555</v>
      </c>
      <c r="D1778" s="69">
        <v>731739606.00009978</v>
      </c>
    </row>
    <row r="1779" spans="1:4" x14ac:dyDescent="0.35">
      <c r="A1779" s="66" t="s">
        <v>1810</v>
      </c>
      <c r="B1779" s="66" t="s">
        <v>7168</v>
      </c>
      <c r="C1779" s="66" t="s">
        <v>4581</v>
      </c>
      <c r="D1779" s="67">
        <v>3109992</v>
      </c>
    </row>
    <row r="1780" spans="1:4" x14ac:dyDescent="0.35">
      <c r="A1780" s="68" t="s">
        <v>1811</v>
      </c>
      <c r="B1780" s="68" t="s">
        <v>7169</v>
      </c>
      <c r="C1780" s="68" t="s">
        <v>4578</v>
      </c>
      <c r="D1780" s="69">
        <v>326213</v>
      </c>
    </row>
    <row r="1781" spans="1:4" x14ac:dyDescent="0.35">
      <c r="A1781" s="66" t="s">
        <v>1812</v>
      </c>
      <c r="B1781" s="66" t="s">
        <v>7170</v>
      </c>
      <c r="C1781" s="66" t="s">
        <v>4523</v>
      </c>
      <c r="D1781" s="67">
        <v>4154586</v>
      </c>
    </row>
    <row r="1782" spans="1:4" x14ac:dyDescent="0.35">
      <c r="A1782" s="68" t="s">
        <v>1813</v>
      </c>
      <c r="B1782" s="68" t="s">
        <v>7171</v>
      </c>
      <c r="C1782" s="68" t="s">
        <v>4582</v>
      </c>
      <c r="D1782" s="69">
        <v>2115503</v>
      </c>
    </row>
    <row r="1783" spans="1:4" x14ac:dyDescent="0.35">
      <c r="A1783" s="66" t="s">
        <v>1814</v>
      </c>
      <c r="B1783" s="66" t="s">
        <v>7172</v>
      </c>
      <c r="C1783" s="66" t="s">
        <v>4557</v>
      </c>
      <c r="D1783" s="67">
        <v>2400017</v>
      </c>
    </row>
    <row r="1784" spans="1:4" x14ac:dyDescent="0.35">
      <c r="A1784" s="68" t="s">
        <v>1815</v>
      </c>
      <c r="B1784" s="68" t="s">
        <v>7173</v>
      </c>
      <c r="C1784" s="68" t="s">
        <v>4577</v>
      </c>
      <c r="D1784" s="69">
        <v>416245</v>
      </c>
    </row>
    <row r="1785" spans="1:4" x14ac:dyDescent="0.35">
      <c r="A1785" s="66" t="s">
        <v>1816</v>
      </c>
      <c r="B1785" s="66" t="s">
        <v>7174</v>
      </c>
      <c r="C1785" s="66" t="s">
        <v>4565</v>
      </c>
      <c r="D1785" s="67">
        <v>1234282</v>
      </c>
    </row>
    <row r="1786" spans="1:4" x14ac:dyDescent="0.35">
      <c r="A1786" s="68" t="s">
        <v>1817</v>
      </c>
      <c r="B1786" s="68" t="s">
        <v>7175</v>
      </c>
      <c r="C1786" s="68" t="s">
        <v>4526</v>
      </c>
      <c r="D1786" s="69">
        <v>1892518</v>
      </c>
    </row>
    <row r="1787" spans="1:4" x14ac:dyDescent="0.35">
      <c r="A1787" s="66" t="s">
        <v>1818</v>
      </c>
      <c r="B1787" s="66" t="s">
        <v>7176</v>
      </c>
      <c r="C1787" s="66" t="s">
        <v>4546</v>
      </c>
      <c r="D1787" s="67">
        <v>576008</v>
      </c>
    </row>
    <row r="1788" spans="1:4" x14ac:dyDescent="0.35">
      <c r="A1788" s="68" t="s">
        <v>1819</v>
      </c>
      <c r="B1788" s="68" t="s">
        <v>7177</v>
      </c>
      <c r="C1788" s="68" t="s">
        <v>4564</v>
      </c>
      <c r="D1788" s="69">
        <v>1876417</v>
      </c>
    </row>
    <row r="1789" spans="1:4" x14ac:dyDescent="0.35">
      <c r="A1789" s="66" t="s">
        <v>1820</v>
      </c>
      <c r="B1789" s="66" t="s">
        <v>7178</v>
      </c>
      <c r="C1789" s="66" t="s">
        <v>4573</v>
      </c>
      <c r="D1789" s="67">
        <v>849219</v>
      </c>
    </row>
    <row r="1790" spans="1:4" x14ac:dyDescent="0.35">
      <c r="A1790" s="68" t="s">
        <v>1821</v>
      </c>
      <c r="B1790" s="68" t="s">
        <v>7179</v>
      </c>
      <c r="C1790" s="68" t="s">
        <v>4532</v>
      </c>
      <c r="D1790" s="69">
        <v>1230811</v>
      </c>
    </row>
    <row r="1791" spans="1:4" x14ac:dyDescent="0.35">
      <c r="A1791" s="66" t="s">
        <v>1822</v>
      </c>
      <c r="B1791" s="66" t="s">
        <v>7180</v>
      </c>
      <c r="C1791" s="66" t="s">
        <v>4531</v>
      </c>
      <c r="D1791" s="67">
        <v>1141500</v>
      </c>
    </row>
    <row r="1792" spans="1:4" x14ac:dyDescent="0.35">
      <c r="A1792" s="68" t="s">
        <v>1823</v>
      </c>
      <c r="B1792" s="68" t="s">
        <v>7181</v>
      </c>
      <c r="C1792" s="68" t="s">
        <v>4536</v>
      </c>
      <c r="D1792" s="69">
        <v>1020186</v>
      </c>
    </row>
    <row r="1793" spans="1:4" x14ac:dyDescent="0.35">
      <c r="A1793" s="66" t="s">
        <v>1824</v>
      </c>
      <c r="B1793" s="66" t="s">
        <v>7182</v>
      </c>
      <c r="C1793" s="66" t="s">
        <v>4575</v>
      </c>
      <c r="D1793" s="67">
        <v>213748</v>
      </c>
    </row>
    <row r="1794" spans="1:4" x14ac:dyDescent="0.35">
      <c r="A1794" s="68" t="s">
        <v>1825</v>
      </c>
      <c r="B1794" s="68" t="s">
        <v>7183</v>
      </c>
      <c r="C1794" s="68" t="s">
        <v>4574</v>
      </c>
      <c r="D1794" s="69">
        <v>3398501</v>
      </c>
    </row>
    <row r="1795" spans="1:4" x14ac:dyDescent="0.35">
      <c r="A1795" s="66" t="s">
        <v>1826</v>
      </c>
      <c r="B1795" s="66" t="s">
        <v>7184</v>
      </c>
      <c r="C1795" s="66" t="s">
        <v>4548</v>
      </c>
      <c r="D1795" s="67">
        <v>1931343</v>
      </c>
    </row>
    <row r="1796" spans="1:4" x14ac:dyDescent="0.35">
      <c r="A1796" s="68" t="s">
        <v>1827</v>
      </c>
      <c r="B1796" s="68" t="s">
        <v>7185</v>
      </c>
      <c r="C1796" s="68" t="s">
        <v>4535</v>
      </c>
      <c r="D1796" s="69">
        <v>1375585</v>
      </c>
    </row>
    <row r="1797" spans="1:4" x14ac:dyDescent="0.35">
      <c r="A1797" s="66" t="s">
        <v>1828</v>
      </c>
      <c r="B1797" s="66" t="s">
        <v>7186</v>
      </c>
      <c r="C1797" s="66" t="s">
        <v>4552</v>
      </c>
      <c r="D1797" s="67">
        <v>790196</v>
      </c>
    </row>
    <row r="1798" spans="1:4" x14ac:dyDescent="0.35">
      <c r="A1798" s="68" t="s">
        <v>1829</v>
      </c>
      <c r="B1798" s="68" t="s">
        <v>7187</v>
      </c>
      <c r="C1798" s="68" t="s">
        <v>4530</v>
      </c>
      <c r="D1798" s="69">
        <v>314830</v>
      </c>
    </row>
    <row r="1799" spans="1:4" x14ac:dyDescent="0.35">
      <c r="A1799" s="66" t="s">
        <v>1830</v>
      </c>
      <c r="B1799" s="66" t="s">
        <v>7188</v>
      </c>
      <c r="C1799" s="66" t="s">
        <v>4568</v>
      </c>
      <c r="D1799" s="67">
        <v>493060</v>
      </c>
    </row>
    <row r="1800" spans="1:4" x14ac:dyDescent="0.35">
      <c r="A1800" s="68" t="s">
        <v>1831</v>
      </c>
      <c r="B1800" s="68" t="s">
        <v>7189</v>
      </c>
      <c r="C1800" s="68" t="s">
        <v>4571</v>
      </c>
      <c r="D1800" s="69">
        <v>490689</v>
      </c>
    </row>
    <row r="1801" spans="1:4" x14ac:dyDescent="0.35">
      <c r="A1801" s="66" t="s">
        <v>1832</v>
      </c>
      <c r="B1801" s="66" t="s">
        <v>7190</v>
      </c>
      <c r="C1801" s="66" t="s">
        <v>4544</v>
      </c>
      <c r="D1801" s="67">
        <v>118315</v>
      </c>
    </row>
    <row r="1802" spans="1:4" x14ac:dyDescent="0.35">
      <c r="A1802" s="68" t="s">
        <v>1833</v>
      </c>
      <c r="B1802" s="68" t="s">
        <v>7191</v>
      </c>
      <c r="C1802" s="68" t="s">
        <v>4559</v>
      </c>
      <c r="D1802" s="69">
        <v>1049563</v>
      </c>
    </row>
    <row r="1803" spans="1:4" x14ac:dyDescent="0.35">
      <c r="A1803" s="66" t="s">
        <v>1834</v>
      </c>
      <c r="B1803" s="66" t="s">
        <v>7192</v>
      </c>
      <c r="C1803" s="66" t="s">
        <v>4569</v>
      </c>
      <c r="D1803" s="67">
        <v>7316050</v>
      </c>
    </row>
    <row r="1804" spans="1:4" x14ac:dyDescent="0.35">
      <c r="A1804" s="68" t="s">
        <v>1835</v>
      </c>
      <c r="B1804" s="68" t="s">
        <v>7193</v>
      </c>
      <c r="C1804" s="68" t="s">
        <v>4583</v>
      </c>
      <c r="D1804" s="69">
        <v>1481942</v>
      </c>
    </row>
    <row r="1805" spans="1:4" x14ac:dyDescent="0.35">
      <c r="A1805" s="66" t="s">
        <v>1836</v>
      </c>
      <c r="B1805" s="66" t="s">
        <v>7194</v>
      </c>
      <c r="C1805" s="66" t="s">
        <v>4537</v>
      </c>
      <c r="D1805" s="67">
        <v>126899</v>
      </c>
    </row>
    <row r="1806" spans="1:4" x14ac:dyDescent="0.35">
      <c r="A1806" s="68" t="s">
        <v>1837</v>
      </c>
      <c r="B1806" s="68" t="s">
        <v>7195</v>
      </c>
      <c r="C1806" s="68" t="s">
        <v>4580</v>
      </c>
      <c r="D1806" s="69">
        <v>3059657</v>
      </c>
    </row>
    <row r="1807" spans="1:4" x14ac:dyDescent="0.35">
      <c r="A1807" s="66" t="s">
        <v>1838</v>
      </c>
      <c r="B1807" s="66" t="s">
        <v>7196</v>
      </c>
      <c r="C1807" s="66" t="s">
        <v>4540</v>
      </c>
      <c r="D1807" s="67">
        <v>867480</v>
      </c>
    </row>
    <row r="1808" spans="1:4" x14ac:dyDescent="0.35">
      <c r="A1808" s="68" t="s">
        <v>1839</v>
      </c>
      <c r="B1808" s="68" t="s">
        <v>7197</v>
      </c>
      <c r="C1808" s="68" t="s">
        <v>4550</v>
      </c>
      <c r="D1808" s="69">
        <v>1143586</v>
      </c>
    </row>
    <row r="1809" spans="1:4" x14ac:dyDescent="0.35">
      <c r="A1809" s="66" t="s">
        <v>1840</v>
      </c>
      <c r="B1809" s="66" t="s">
        <v>7198</v>
      </c>
      <c r="C1809" s="66" t="s">
        <v>4556</v>
      </c>
      <c r="D1809" s="67">
        <v>341681</v>
      </c>
    </row>
    <row r="1810" spans="1:4" x14ac:dyDescent="0.35">
      <c r="A1810" s="68" t="s">
        <v>1841</v>
      </c>
      <c r="B1810" s="68" t="s">
        <v>7199</v>
      </c>
      <c r="C1810" s="68" t="s">
        <v>4525</v>
      </c>
      <c r="D1810" s="69">
        <v>544058</v>
      </c>
    </row>
    <row r="1811" spans="1:4" x14ac:dyDescent="0.35">
      <c r="A1811" s="66" t="s">
        <v>1842</v>
      </c>
      <c r="B1811" s="66" t="s">
        <v>7200</v>
      </c>
      <c r="C1811" s="66" t="s">
        <v>4545</v>
      </c>
      <c r="D1811" s="67">
        <v>957884</v>
      </c>
    </row>
    <row r="1812" spans="1:4" x14ac:dyDescent="0.35">
      <c r="A1812" s="68" t="s">
        <v>1843</v>
      </c>
      <c r="B1812" s="68" t="s">
        <v>7201</v>
      </c>
      <c r="C1812" s="68" t="s">
        <v>4563</v>
      </c>
      <c r="D1812" s="69">
        <v>2057394</v>
      </c>
    </row>
    <row r="1813" spans="1:4" x14ac:dyDescent="0.35">
      <c r="A1813" s="66" t="s">
        <v>1844</v>
      </c>
      <c r="B1813" s="66" t="s">
        <v>7202</v>
      </c>
      <c r="C1813" s="66" t="s">
        <v>4529</v>
      </c>
      <c r="D1813" s="67">
        <v>487109</v>
      </c>
    </row>
    <row r="1814" spans="1:4" x14ac:dyDescent="0.35">
      <c r="A1814" s="68" t="s">
        <v>1845</v>
      </c>
      <c r="B1814" s="68" t="s">
        <v>7203</v>
      </c>
      <c r="C1814" s="68" t="s">
        <v>4524</v>
      </c>
      <c r="D1814" s="69">
        <v>314825</v>
      </c>
    </row>
    <row r="1815" spans="1:4" x14ac:dyDescent="0.35">
      <c r="A1815" s="66" t="s">
        <v>1846</v>
      </c>
      <c r="B1815" s="66" t="s">
        <v>7204</v>
      </c>
      <c r="C1815" s="66" t="s">
        <v>4567</v>
      </c>
      <c r="D1815" s="67">
        <v>1453237</v>
      </c>
    </row>
    <row r="1816" spans="1:4" x14ac:dyDescent="0.35">
      <c r="A1816" s="68" t="s">
        <v>1847</v>
      </c>
      <c r="B1816" s="68" t="s">
        <v>7205</v>
      </c>
      <c r="C1816" s="68" t="s">
        <v>4533</v>
      </c>
      <c r="D1816" s="69">
        <v>699635</v>
      </c>
    </row>
    <row r="1817" spans="1:4" x14ac:dyDescent="0.35">
      <c r="A1817" s="66" t="s">
        <v>1848</v>
      </c>
      <c r="B1817" s="66" t="s">
        <v>7206</v>
      </c>
      <c r="C1817" s="66" t="s">
        <v>4584</v>
      </c>
      <c r="D1817" s="67">
        <v>154308</v>
      </c>
    </row>
    <row r="1818" spans="1:4" x14ac:dyDescent="0.35">
      <c r="A1818" s="68" t="s">
        <v>1849</v>
      </c>
      <c r="B1818" s="68" t="s">
        <v>5774</v>
      </c>
      <c r="C1818" s="68" t="s">
        <v>4558</v>
      </c>
      <c r="D1818" s="69">
        <v>326673</v>
      </c>
    </row>
    <row r="1819" spans="1:4" x14ac:dyDescent="0.35">
      <c r="A1819" s="66" t="s">
        <v>1850</v>
      </c>
      <c r="B1819" s="66" t="s">
        <v>7207</v>
      </c>
      <c r="C1819" s="66" t="s">
        <v>4561</v>
      </c>
      <c r="D1819" s="67">
        <v>298844</v>
      </c>
    </row>
    <row r="1820" spans="1:4" x14ac:dyDescent="0.35">
      <c r="A1820" s="68" t="s">
        <v>1851</v>
      </c>
      <c r="B1820" s="68" t="s">
        <v>7208</v>
      </c>
      <c r="C1820" s="68" t="s">
        <v>4538</v>
      </c>
      <c r="D1820" s="69">
        <v>720784</v>
      </c>
    </row>
    <row r="1821" spans="1:4" x14ac:dyDescent="0.35">
      <c r="A1821" s="66" t="s">
        <v>1852</v>
      </c>
      <c r="B1821" s="66" t="s">
        <v>7209</v>
      </c>
      <c r="C1821" s="66" t="s">
        <v>4549</v>
      </c>
      <c r="D1821" s="67">
        <v>1105614</v>
      </c>
    </row>
    <row r="1822" spans="1:4" x14ac:dyDescent="0.35">
      <c r="A1822" s="68" t="s">
        <v>1853</v>
      </c>
      <c r="B1822" s="68" t="s">
        <v>7210</v>
      </c>
      <c r="C1822" s="68" t="s">
        <v>4553</v>
      </c>
      <c r="D1822" s="69">
        <v>361905</v>
      </c>
    </row>
    <row r="1823" spans="1:4" x14ac:dyDescent="0.35">
      <c r="A1823" s="66" t="s">
        <v>1854</v>
      </c>
      <c r="B1823" s="66" t="s">
        <v>7211</v>
      </c>
      <c r="C1823" s="66" t="s">
        <v>4539</v>
      </c>
      <c r="D1823" s="67">
        <v>135549</v>
      </c>
    </row>
    <row r="1824" spans="1:4" x14ac:dyDescent="0.35">
      <c r="A1824" s="68" t="s">
        <v>1855</v>
      </c>
      <c r="B1824" s="68" t="s">
        <v>7212</v>
      </c>
      <c r="C1824" s="68" t="s">
        <v>4551</v>
      </c>
      <c r="D1824" s="69">
        <v>606501</v>
      </c>
    </row>
    <row r="1825" spans="1:4" x14ac:dyDescent="0.35">
      <c r="A1825" s="66" t="s">
        <v>1856</v>
      </c>
      <c r="B1825" s="66" t="s">
        <v>7213</v>
      </c>
      <c r="C1825" s="66" t="s">
        <v>4579</v>
      </c>
      <c r="D1825" s="67">
        <v>340213</v>
      </c>
    </row>
    <row r="1826" spans="1:4" x14ac:dyDescent="0.35">
      <c r="A1826" s="68" t="s">
        <v>1857</v>
      </c>
      <c r="B1826" s="68" t="s">
        <v>7214</v>
      </c>
      <c r="C1826" s="68" t="s">
        <v>4562</v>
      </c>
      <c r="D1826" s="69">
        <v>1104989</v>
      </c>
    </row>
    <row r="1827" spans="1:4" x14ac:dyDescent="0.35">
      <c r="A1827" s="66" t="s">
        <v>1858</v>
      </c>
      <c r="B1827" s="66" t="s">
        <v>7215</v>
      </c>
      <c r="C1827" s="66" t="s">
        <v>4542</v>
      </c>
      <c r="D1827" s="67">
        <v>775322</v>
      </c>
    </row>
    <row r="1828" spans="1:4" x14ac:dyDescent="0.35">
      <c r="A1828" s="68" t="s">
        <v>1859</v>
      </c>
      <c r="B1828" s="68" t="s">
        <v>7216</v>
      </c>
      <c r="C1828" s="68" t="s">
        <v>4572</v>
      </c>
      <c r="D1828" s="69">
        <v>349925</v>
      </c>
    </row>
    <row r="1829" spans="1:4" x14ac:dyDescent="0.35">
      <c r="A1829" s="66" t="s">
        <v>1860</v>
      </c>
      <c r="B1829" s="66" t="s">
        <v>7217</v>
      </c>
      <c r="C1829" s="66" t="s">
        <v>4554</v>
      </c>
      <c r="D1829" s="67">
        <v>433570</v>
      </c>
    </row>
    <row r="1830" spans="1:4" x14ac:dyDescent="0.35">
      <c r="A1830" s="68" t="s">
        <v>1861</v>
      </c>
      <c r="B1830" s="68" t="s">
        <v>7218</v>
      </c>
      <c r="C1830" s="68" t="s">
        <v>4560</v>
      </c>
      <c r="D1830" s="69">
        <v>1091218</v>
      </c>
    </row>
    <row r="1831" spans="1:4" x14ac:dyDescent="0.35">
      <c r="A1831" s="66" t="s">
        <v>1862</v>
      </c>
      <c r="B1831" s="66" t="s">
        <v>7219</v>
      </c>
      <c r="C1831" s="66" t="s">
        <v>4528</v>
      </c>
      <c r="D1831" s="67">
        <v>551842</v>
      </c>
    </row>
    <row r="1832" spans="1:4" x14ac:dyDescent="0.35">
      <c r="A1832" s="68" t="s">
        <v>1863</v>
      </c>
      <c r="B1832" s="68" t="s">
        <v>7220</v>
      </c>
      <c r="C1832" s="68" t="s">
        <v>4566</v>
      </c>
      <c r="D1832" s="69">
        <v>188615</v>
      </c>
    </row>
    <row r="1833" spans="1:4" x14ac:dyDescent="0.35">
      <c r="A1833" s="66" t="s">
        <v>1864</v>
      </c>
      <c r="B1833" s="66" t="s">
        <v>7221</v>
      </c>
      <c r="C1833" s="66" t="s">
        <v>4570</v>
      </c>
      <c r="D1833" s="67">
        <v>70167</v>
      </c>
    </row>
    <row r="1834" spans="1:4" x14ac:dyDescent="0.35">
      <c r="A1834" s="68" t="s">
        <v>1865</v>
      </c>
      <c r="B1834" s="68" t="s">
        <v>7222</v>
      </c>
      <c r="C1834" s="68" t="s">
        <v>4534</v>
      </c>
      <c r="D1834" s="69">
        <v>209818</v>
      </c>
    </row>
    <row r="1835" spans="1:4" x14ac:dyDescent="0.35">
      <c r="A1835" s="66" t="s">
        <v>1866</v>
      </c>
      <c r="B1835" s="66" t="s">
        <v>7223</v>
      </c>
      <c r="C1835" s="66" t="s">
        <v>4541</v>
      </c>
      <c r="D1835" s="67">
        <v>150120</v>
      </c>
    </row>
    <row r="1836" spans="1:4" x14ac:dyDescent="0.35">
      <c r="A1836" s="68" t="s">
        <v>1867</v>
      </c>
      <c r="B1836" s="68" t="s">
        <v>7224</v>
      </c>
      <c r="C1836" s="68" t="s">
        <v>4547</v>
      </c>
      <c r="D1836" s="69">
        <v>536648</v>
      </c>
    </row>
    <row r="1837" spans="1:4" x14ac:dyDescent="0.35">
      <c r="A1837" s="66" t="s">
        <v>1868</v>
      </c>
      <c r="B1837" s="66" t="s">
        <v>7225</v>
      </c>
      <c r="C1837" s="66" t="s">
        <v>4543</v>
      </c>
      <c r="D1837" s="67">
        <v>84895</v>
      </c>
    </row>
    <row r="1838" spans="1:4" x14ac:dyDescent="0.35">
      <c r="A1838" s="68" t="s">
        <v>1869</v>
      </c>
      <c r="B1838" s="68" t="s">
        <v>7226</v>
      </c>
      <c r="C1838" s="68" t="s">
        <v>4601</v>
      </c>
      <c r="D1838" s="69">
        <v>576346</v>
      </c>
    </row>
    <row r="1839" spans="1:4" x14ac:dyDescent="0.35">
      <c r="A1839" s="66" t="s">
        <v>1870</v>
      </c>
      <c r="B1839" s="66" t="s">
        <v>7227</v>
      </c>
      <c r="C1839" s="66" t="s">
        <v>4632</v>
      </c>
      <c r="D1839" s="67">
        <v>3944045</v>
      </c>
    </row>
    <row r="1840" spans="1:4" x14ac:dyDescent="0.35">
      <c r="A1840" s="68" t="s">
        <v>1871</v>
      </c>
      <c r="B1840" s="68" t="s">
        <v>7228</v>
      </c>
      <c r="C1840" s="68" t="s">
        <v>4600</v>
      </c>
      <c r="D1840" s="69">
        <v>14326796</v>
      </c>
    </row>
    <row r="1841" spans="1:4" x14ac:dyDescent="0.35">
      <c r="A1841" s="66" t="s">
        <v>1872</v>
      </c>
      <c r="B1841" s="66" t="s">
        <v>7229</v>
      </c>
      <c r="C1841" s="66" t="s">
        <v>4598</v>
      </c>
      <c r="D1841" s="67">
        <v>13605374</v>
      </c>
    </row>
    <row r="1842" spans="1:4" x14ac:dyDescent="0.35">
      <c r="A1842" s="68" t="s">
        <v>1873</v>
      </c>
      <c r="B1842" s="68" t="s">
        <v>7230</v>
      </c>
      <c r="C1842" s="68" t="s">
        <v>4604</v>
      </c>
      <c r="D1842" s="69">
        <v>6499031</v>
      </c>
    </row>
    <row r="1843" spans="1:4" x14ac:dyDescent="0.35">
      <c r="A1843" s="66" t="s">
        <v>1874</v>
      </c>
      <c r="B1843" s="66" t="s">
        <v>7231</v>
      </c>
      <c r="C1843" s="66" t="s">
        <v>4626</v>
      </c>
      <c r="D1843" s="67">
        <v>9103261</v>
      </c>
    </row>
    <row r="1844" spans="1:4" x14ac:dyDescent="0.35">
      <c r="A1844" s="68" t="s">
        <v>1875</v>
      </c>
      <c r="B1844" s="68" t="s">
        <v>7232</v>
      </c>
      <c r="C1844" s="68" t="s">
        <v>4586</v>
      </c>
      <c r="D1844" s="69">
        <v>16121541</v>
      </c>
    </row>
    <row r="1845" spans="1:4" x14ac:dyDescent="0.35">
      <c r="A1845" s="66" t="s">
        <v>1876</v>
      </c>
      <c r="B1845" s="66" t="s">
        <v>7233</v>
      </c>
      <c r="C1845" s="66" t="s">
        <v>4628</v>
      </c>
      <c r="D1845" s="67">
        <v>3998221</v>
      </c>
    </row>
    <row r="1846" spans="1:4" x14ac:dyDescent="0.35">
      <c r="A1846" s="68" t="s">
        <v>1877</v>
      </c>
      <c r="B1846" s="68" t="s">
        <v>7234</v>
      </c>
      <c r="C1846" s="68" t="s">
        <v>4633</v>
      </c>
      <c r="D1846" s="69">
        <v>1425960</v>
      </c>
    </row>
    <row r="1847" spans="1:4" x14ac:dyDescent="0.35">
      <c r="A1847" s="66" t="s">
        <v>1878</v>
      </c>
      <c r="B1847" s="66" t="s">
        <v>7235</v>
      </c>
      <c r="C1847" s="66" t="s">
        <v>4620</v>
      </c>
      <c r="D1847" s="67">
        <v>2158741</v>
      </c>
    </row>
    <row r="1848" spans="1:4" x14ac:dyDescent="0.35">
      <c r="A1848" s="68" t="s">
        <v>1879</v>
      </c>
      <c r="B1848" s="68" t="s">
        <v>7236</v>
      </c>
      <c r="C1848" s="68" t="s">
        <v>4614</v>
      </c>
      <c r="D1848" s="69">
        <v>4870948</v>
      </c>
    </row>
    <row r="1849" spans="1:4" x14ac:dyDescent="0.35">
      <c r="A1849" s="66" t="s">
        <v>1880</v>
      </c>
      <c r="B1849" s="66" t="s">
        <v>7237</v>
      </c>
      <c r="C1849" s="66" t="s">
        <v>4625</v>
      </c>
      <c r="D1849" s="67">
        <v>2209129</v>
      </c>
    </row>
    <row r="1850" spans="1:4" x14ac:dyDescent="0.35">
      <c r="A1850" s="68" t="s">
        <v>1881</v>
      </c>
      <c r="B1850" s="68" t="s">
        <v>7238</v>
      </c>
      <c r="C1850" s="68" t="s">
        <v>4608</v>
      </c>
      <c r="D1850" s="69">
        <v>1386620</v>
      </c>
    </row>
    <row r="1851" spans="1:4" x14ac:dyDescent="0.35">
      <c r="A1851" s="66" t="s">
        <v>1882</v>
      </c>
      <c r="B1851" s="66" t="s">
        <v>7239</v>
      </c>
      <c r="C1851" s="66" t="s">
        <v>4595</v>
      </c>
      <c r="D1851" s="67">
        <v>8672128</v>
      </c>
    </row>
    <row r="1852" spans="1:4" x14ac:dyDescent="0.35">
      <c r="A1852" s="68" t="s">
        <v>1883</v>
      </c>
      <c r="B1852" s="68" t="s">
        <v>7240</v>
      </c>
      <c r="C1852" s="68" t="s">
        <v>4609</v>
      </c>
      <c r="D1852" s="69">
        <v>877345</v>
      </c>
    </row>
    <row r="1853" spans="1:4" x14ac:dyDescent="0.35">
      <c r="A1853" s="66" t="s">
        <v>1884</v>
      </c>
      <c r="B1853" s="66" t="s">
        <v>7241</v>
      </c>
      <c r="C1853" s="66" t="s">
        <v>4616</v>
      </c>
      <c r="D1853" s="67">
        <v>2144121</v>
      </c>
    </row>
    <row r="1854" spans="1:4" x14ac:dyDescent="0.35">
      <c r="A1854" s="68" t="s">
        <v>1885</v>
      </c>
      <c r="B1854" s="68" t="s">
        <v>7242</v>
      </c>
      <c r="C1854" s="68" t="s">
        <v>4624</v>
      </c>
      <c r="D1854" s="69">
        <v>2256554</v>
      </c>
    </row>
    <row r="1855" spans="1:4" x14ac:dyDescent="0.35">
      <c r="A1855" s="66" t="s">
        <v>1886</v>
      </c>
      <c r="B1855" s="66" t="s">
        <v>7243</v>
      </c>
      <c r="C1855" s="66" t="s">
        <v>4631</v>
      </c>
      <c r="D1855" s="67">
        <v>1172722</v>
      </c>
    </row>
    <row r="1856" spans="1:4" x14ac:dyDescent="0.35">
      <c r="A1856" s="68" t="s">
        <v>1887</v>
      </c>
      <c r="B1856" s="68" t="s">
        <v>7244</v>
      </c>
      <c r="C1856" s="68" t="s">
        <v>4613</v>
      </c>
      <c r="D1856" s="69">
        <v>250834</v>
      </c>
    </row>
    <row r="1857" spans="1:4" x14ac:dyDescent="0.35">
      <c r="A1857" s="66" t="s">
        <v>1888</v>
      </c>
      <c r="B1857" s="66" t="s">
        <v>7245</v>
      </c>
      <c r="C1857" s="66" t="s">
        <v>4597</v>
      </c>
      <c r="D1857" s="67">
        <v>1308757</v>
      </c>
    </row>
    <row r="1858" spans="1:4" x14ac:dyDescent="0.35">
      <c r="A1858" s="68" t="s">
        <v>1889</v>
      </c>
      <c r="B1858" s="68" t="s">
        <v>7246</v>
      </c>
      <c r="C1858" s="68" t="s">
        <v>4619</v>
      </c>
      <c r="D1858" s="69">
        <v>46080</v>
      </c>
    </row>
    <row r="1859" spans="1:4" x14ac:dyDescent="0.35">
      <c r="A1859" s="66" t="s">
        <v>1890</v>
      </c>
      <c r="B1859" s="66" t="s">
        <v>7247</v>
      </c>
      <c r="C1859" s="66" t="s">
        <v>4605</v>
      </c>
      <c r="D1859" s="67">
        <v>1638279</v>
      </c>
    </row>
    <row r="1860" spans="1:4" x14ac:dyDescent="0.35">
      <c r="A1860" s="68" t="s">
        <v>1891</v>
      </c>
      <c r="B1860" s="68" t="s">
        <v>7248</v>
      </c>
      <c r="C1860" s="68" t="s">
        <v>4622</v>
      </c>
      <c r="D1860" s="69">
        <v>651171</v>
      </c>
    </row>
    <row r="1861" spans="1:4" x14ac:dyDescent="0.35">
      <c r="A1861" s="66" t="s">
        <v>1892</v>
      </c>
      <c r="B1861" s="66" t="s">
        <v>7249</v>
      </c>
      <c r="C1861" s="66" t="s">
        <v>4587</v>
      </c>
      <c r="D1861" s="67">
        <v>1894115</v>
      </c>
    </row>
    <row r="1862" spans="1:4" x14ac:dyDescent="0.35">
      <c r="A1862" s="68" t="s">
        <v>1893</v>
      </c>
      <c r="B1862" s="68" t="s">
        <v>7250</v>
      </c>
      <c r="C1862" s="68" t="s">
        <v>4621</v>
      </c>
      <c r="D1862" s="69">
        <v>1028185</v>
      </c>
    </row>
    <row r="1863" spans="1:4" x14ac:dyDescent="0.35">
      <c r="A1863" s="66" t="s">
        <v>1894</v>
      </c>
      <c r="B1863" s="66" t="s">
        <v>7251</v>
      </c>
      <c r="C1863" s="66" t="s">
        <v>4612</v>
      </c>
      <c r="D1863" s="67">
        <v>417474</v>
      </c>
    </row>
    <row r="1864" spans="1:4" x14ac:dyDescent="0.35">
      <c r="A1864" s="68" t="s">
        <v>1895</v>
      </c>
      <c r="B1864" s="68" t="s">
        <v>7252</v>
      </c>
      <c r="C1864" s="68" t="s">
        <v>4593</v>
      </c>
      <c r="D1864" s="69">
        <v>555639</v>
      </c>
    </row>
    <row r="1865" spans="1:4" x14ac:dyDescent="0.35">
      <c r="A1865" s="66" t="s">
        <v>1896</v>
      </c>
      <c r="B1865" s="66" t="s">
        <v>7253</v>
      </c>
      <c r="C1865" s="66" t="s">
        <v>4603</v>
      </c>
      <c r="D1865" s="67">
        <v>378777</v>
      </c>
    </row>
    <row r="1866" spans="1:4" x14ac:dyDescent="0.35">
      <c r="A1866" s="68" t="s">
        <v>1897</v>
      </c>
      <c r="B1866" s="68" t="s">
        <v>7254</v>
      </c>
      <c r="C1866" s="68" t="s">
        <v>4630</v>
      </c>
      <c r="D1866" s="69">
        <v>611759</v>
      </c>
    </row>
    <row r="1867" spans="1:4" x14ac:dyDescent="0.35">
      <c r="A1867" s="66" t="s">
        <v>1898</v>
      </c>
      <c r="B1867" s="66" t="s">
        <v>7255</v>
      </c>
      <c r="C1867" s="66" t="s">
        <v>4602</v>
      </c>
      <c r="D1867" s="67">
        <v>398500</v>
      </c>
    </row>
    <row r="1868" spans="1:4" x14ac:dyDescent="0.35">
      <c r="A1868" s="68" t="s">
        <v>1899</v>
      </c>
      <c r="B1868" s="68" t="s">
        <v>7256</v>
      </c>
      <c r="C1868" s="68" t="s">
        <v>4589</v>
      </c>
      <c r="D1868" s="69">
        <v>516898</v>
      </c>
    </row>
    <row r="1869" spans="1:4" x14ac:dyDescent="0.35">
      <c r="A1869" s="66" t="s">
        <v>1900</v>
      </c>
      <c r="B1869" s="66" t="s">
        <v>7257</v>
      </c>
      <c r="C1869" s="66" t="s">
        <v>4629</v>
      </c>
      <c r="D1869" s="67">
        <v>450242</v>
      </c>
    </row>
    <row r="1870" spans="1:4" x14ac:dyDescent="0.35">
      <c r="A1870" s="68" t="s">
        <v>1901</v>
      </c>
      <c r="B1870" s="68" t="s">
        <v>7258</v>
      </c>
      <c r="C1870" s="68" t="s">
        <v>4588</v>
      </c>
      <c r="D1870" s="69">
        <v>213142</v>
      </c>
    </row>
    <row r="1871" spans="1:4" x14ac:dyDescent="0.35">
      <c r="A1871" s="66" t="s">
        <v>1902</v>
      </c>
      <c r="B1871" s="66" t="s">
        <v>7259</v>
      </c>
      <c r="C1871" s="66" t="s">
        <v>4596</v>
      </c>
      <c r="D1871" s="67">
        <v>556102</v>
      </c>
    </row>
    <row r="1872" spans="1:4" x14ac:dyDescent="0.35">
      <c r="A1872" s="68" t="s">
        <v>1903</v>
      </c>
      <c r="B1872" s="68" t="s">
        <v>7260</v>
      </c>
      <c r="C1872" s="68" t="s">
        <v>4618</v>
      </c>
      <c r="D1872" s="69">
        <v>145699</v>
      </c>
    </row>
    <row r="1873" spans="1:4" x14ac:dyDescent="0.35">
      <c r="A1873" s="66" t="s">
        <v>1904</v>
      </c>
      <c r="B1873" s="66" t="s">
        <v>7261</v>
      </c>
      <c r="C1873" s="66" t="s">
        <v>4611</v>
      </c>
      <c r="D1873" s="67">
        <v>786909</v>
      </c>
    </row>
    <row r="1874" spans="1:4" x14ac:dyDescent="0.35">
      <c r="A1874" s="68" t="s">
        <v>1905</v>
      </c>
      <c r="B1874" s="68" t="s">
        <v>7262</v>
      </c>
      <c r="C1874" s="68" t="s">
        <v>4615</v>
      </c>
      <c r="D1874" s="69">
        <v>440821</v>
      </c>
    </row>
    <row r="1875" spans="1:4" x14ac:dyDescent="0.35">
      <c r="A1875" s="66" t="s">
        <v>1906</v>
      </c>
      <c r="B1875" s="66" t="s">
        <v>7263</v>
      </c>
      <c r="C1875" s="66" t="s">
        <v>4591</v>
      </c>
      <c r="D1875" s="67">
        <v>455606</v>
      </c>
    </row>
    <row r="1876" spans="1:4" x14ac:dyDescent="0.35">
      <c r="A1876" s="68" t="s">
        <v>1907</v>
      </c>
      <c r="B1876" s="68" t="s">
        <v>7264</v>
      </c>
      <c r="C1876" s="68" t="s">
        <v>4610</v>
      </c>
      <c r="D1876" s="69">
        <v>497145</v>
      </c>
    </row>
    <row r="1877" spans="1:4" x14ac:dyDescent="0.35">
      <c r="A1877" s="66" t="s">
        <v>1908</v>
      </c>
      <c r="B1877" s="66" t="s">
        <v>7265</v>
      </c>
      <c r="C1877" s="66" t="s">
        <v>4606</v>
      </c>
      <c r="D1877" s="67">
        <v>166605</v>
      </c>
    </row>
    <row r="1878" spans="1:4" x14ac:dyDescent="0.35">
      <c r="A1878" s="68" t="s">
        <v>1909</v>
      </c>
      <c r="B1878" s="68" t="s">
        <v>7266</v>
      </c>
      <c r="C1878" s="68" t="s">
        <v>4599</v>
      </c>
      <c r="D1878" s="69">
        <v>293356</v>
      </c>
    </row>
    <row r="1879" spans="1:4" x14ac:dyDescent="0.35">
      <c r="A1879" s="66" t="s">
        <v>1910</v>
      </c>
      <c r="B1879" s="66" t="s">
        <v>7267</v>
      </c>
      <c r="C1879" s="66" t="s">
        <v>4623</v>
      </c>
      <c r="D1879" s="67">
        <v>561758</v>
      </c>
    </row>
    <row r="1880" spans="1:4" x14ac:dyDescent="0.35">
      <c r="A1880" s="68" t="s">
        <v>1911</v>
      </c>
      <c r="B1880" s="68" t="s">
        <v>7268</v>
      </c>
      <c r="C1880" s="68" t="s">
        <v>4627</v>
      </c>
      <c r="D1880" s="69">
        <v>309768</v>
      </c>
    </row>
    <row r="1881" spans="1:4" x14ac:dyDescent="0.35">
      <c r="A1881" s="66" t="s">
        <v>1912</v>
      </c>
      <c r="B1881" s="66" t="s">
        <v>7269</v>
      </c>
      <c r="C1881" s="66" t="s">
        <v>4617</v>
      </c>
      <c r="D1881" s="67">
        <v>193953</v>
      </c>
    </row>
    <row r="1882" spans="1:4" x14ac:dyDescent="0.35">
      <c r="A1882" s="68" t="s">
        <v>1913</v>
      </c>
      <c r="B1882" s="68" t="s">
        <v>7270</v>
      </c>
      <c r="C1882" s="68" t="s">
        <v>4592</v>
      </c>
      <c r="D1882" s="69">
        <v>123014</v>
      </c>
    </row>
    <row r="1883" spans="1:4" x14ac:dyDescent="0.35">
      <c r="A1883" s="66" t="s">
        <v>1914</v>
      </c>
      <c r="B1883" s="66" t="s">
        <v>7271</v>
      </c>
      <c r="C1883" s="66" t="s">
        <v>4594</v>
      </c>
      <c r="D1883" s="67">
        <v>84249</v>
      </c>
    </row>
    <row r="1884" spans="1:4" x14ac:dyDescent="0.35">
      <c r="A1884" s="68" t="s">
        <v>1915</v>
      </c>
      <c r="B1884" s="68" t="s">
        <v>7272</v>
      </c>
      <c r="C1884" s="68" t="s">
        <v>4590</v>
      </c>
      <c r="D1884" s="69">
        <v>298348</v>
      </c>
    </row>
    <row r="1885" spans="1:4" x14ac:dyDescent="0.35">
      <c r="A1885" s="66" t="s">
        <v>1916</v>
      </c>
      <c r="B1885" s="66" t="s">
        <v>7273</v>
      </c>
      <c r="C1885" s="66" t="s">
        <v>4607</v>
      </c>
      <c r="D1885" s="67">
        <v>49374</v>
      </c>
    </row>
    <row r="1886" spans="1:4" x14ac:dyDescent="0.35">
      <c r="A1886" s="68" t="s">
        <v>1917</v>
      </c>
      <c r="B1886" s="68" t="s">
        <v>7274</v>
      </c>
      <c r="C1886" s="68" t="s">
        <v>4694</v>
      </c>
      <c r="D1886" s="69">
        <v>8209967</v>
      </c>
    </row>
    <row r="1887" spans="1:4" x14ac:dyDescent="0.35">
      <c r="A1887" s="66" t="s">
        <v>1918</v>
      </c>
      <c r="B1887" s="66" t="s">
        <v>7275</v>
      </c>
      <c r="C1887" s="66" t="s">
        <v>4649</v>
      </c>
      <c r="D1887" s="67">
        <v>97450</v>
      </c>
    </row>
    <row r="1888" spans="1:4" x14ac:dyDescent="0.35">
      <c r="A1888" s="68" t="s">
        <v>1919</v>
      </c>
      <c r="B1888" s="68" t="s">
        <v>7276</v>
      </c>
      <c r="C1888" s="68" t="s">
        <v>4670</v>
      </c>
      <c r="D1888" s="69">
        <v>596469</v>
      </c>
    </row>
    <row r="1889" spans="1:4" x14ac:dyDescent="0.35">
      <c r="A1889" s="66" t="s">
        <v>1920</v>
      </c>
      <c r="B1889" s="66" t="s">
        <v>7277</v>
      </c>
      <c r="C1889" s="66" t="s">
        <v>4677</v>
      </c>
      <c r="D1889" s="67">
        <v>870278</v>
      </c>
    </row>
    <row r="1890" spans="1:4" x14ac:dyDescent="0.35">
      <c r="A1890" s="68" t="s">
        <v>1921</v>
      </c>
      <c r="B1890" s="68" t="s">
        <v>7278</v>
      </c>
      <c r="C1890" s="68" t="s">
        <v>4664</v>
      </c>
      <c r="D1890" s="69">
        <v>85046</v>
      </c>
    </row>
    <row r="1891" spans="1:4" x14ac:dyDescent="0.35">
      <c r="A1891" s="66" t="s">
        <v>1922</v>
      </c>
      <c r="B1891" s="66" t="s">
        <v>7279</v>
      </c>
      <c r="C1891" s="66" t="s">
        <v>4636</v>
      </c>
      <c r="D1891" s="67">
        <v>256693</v>
      </c>
    </row>
    <row r="1892" spans="1:4" x14ac:dyDescent="0.35">
      <c r="A1892" s="68" t="s">
        <v>1923</v>
      </c>
      <c r="B1892" s="68" t="s">
        <v>7280</v>
      </c>
      <c r="C1892" s="68" t="s">
        <v>4654</v>
      </c>
      <c r="D1892" s="69">
        <v>391358</v>
      </c>
    </row>
    <row r="1893" spans="1:4" x14ac:dyDescent="0.35">
      <c r="A1893" s="66" t="s">
        <v>1924</v>
      </c>
      <c r="B1893" s="66" t="s">
        <v>7281</v>
      </c>
      <c r="C1893" s="66" t="s">
        <v>4699</v>
      </c>
      <c r="D1893" s="67">
        <v>117967</v>
      </c>
    </row>
    <row r="1894" spans="1:4" x14ac:dyDescent="0.35">
      <c r="A1894" s="68" t="s">
        <v>1925</v>
      </c>
      <c r="B1894" s="68" t="s">
        <v>7282</v>
      </c>
      <c r="C1894" s="68" t="s">
        <v>4710</v>
      </c>
      <c r="D1894" s="69">
        <v>104386</v>
      </c>
    </row>
    <row r="1895" spans="1:4" x14ac:dyDescent="0.35">
      <c r="A1895" s="66" t="s">
        <v>1926</v>
      </c>
      <c r="B1895" s="66" t="s">
        <v>7283</v>
      </c>
      <c r="C1895" s="66" t="s">
        <v>4655</v>
      </c>
      <c r="D1895" s="67">
        <v>500390</v>
      </c>
    </row>
    <row r="1896" spans="1:4" x14ac:dyDescent="0.35">
      <c r="A1896" s="68" t="s">
        <v>1927</v>
      </c>
      <c r="B1896" s="68" t="s">
        <v>7284</v>
      </c>
      <c r="C1896" s="68" t="s">
        <v>4716</v>
      </c>
      <c r="D1896" s="69">
        <v>85167</v>
      </c>
    </row>
    <row r="1897" spans="1:4" x14ac:dyDescent="0.35">
      <c r="A1897" s="66" t="s">
        <v>1928</v>
      </c>
      <c r="B1897" s="66" t="s">
        <v>7285</v>
      </c>
      <c r="C1897" s="66" t="s">
        <v>4724</v>
      </c>
      <c r="D1897" s="67">
        <v>86391</v>
      </c>
    </row>
    <row r="1898" spans="1:4" x14ac:dyDescent="0.35">
      <c r="A1898" s="68" t="s">
        <v>1929</v>
      </c>
      <c r="B1898" s="68" t="s">
        <v>7286</v>
      </c>
      <c r="C1898" s="68" t="s">
        <v>4708</v>
      </c>
      <c r="D1898" s="69">
        <v>180095</v>
      </c>
    </row>
    <row r="1899" spans="1:4" x14ac:dyDescent="0.35">
      <c r="A1899" s="66" t="s">
        <v>1930</v>
      </c>
      <c r="B1899" s="66" t="s">
        <v>7287</v>
      </c>
      <c r="C1899" s="66" t="s">
        <v>4648</v>
      </c>
      <c r="D1899" s="67">
        <v>246157</v>
      </c>
    </row>
    <row r="1900" spans="1:4" x14ac:dyDescent="0.35">
      <c r="A1900" s="68" t="s">
        <v>1931</v>
      </c>
      <c r="B1900" s="68" t="s">
        <v>7288</v>
      </c>
      <c r="C1900" s="68" t="s">
        <v>4659</v>
      </c>
      <c r="D1900" s="69">
        <v>117733</v>
      </c>
    </row>
    <row r="1901" spans="1:4" x14ac:dyDescent="0.35">
      <c r="A1901" s="66" t="s">
        <v>1932</v>
      </c>
      <c r="B1901" s="66" t="s">
        <v>7289</v>
      </c>
      <c r="C1901" s="66" t="s">
        <v>4693</v>
      </c>
      <c r="D1901" s="67">
        <v>52104</v>
      </c>
    </row>
    <row r="1902" spans="1:4" x14ac:dyDescent="0.35">
      <c r="A1902" s="68" t="s">
        <v>1933</v>
      </c>
      <c r="B1902" s="68" t="s">
        <v>7290</v>
      </c>
      <c r="C1902" s="68" t="s">
        <v>4725</v>
      </c>
      <c r="D1902" s="69">
        <v>137382</v>
      </c>
    </row>
    <row r="1903" spans="1:4" x14ac:dyDescent="0.35">
      <c r="A1903" s="66" t="s">
        <v>1934</v>
      </c>
      <c r="B1903" s="66" t="s">
        <v>7291</v>
      </c>
      <c r="C1903" s="66" t="s">
        <v>4634</v>
      </c>
      <c r="D1903" s="67">
        <v>682890</v>
      </c>
    </row>
    <row r="1904" spans="1:4" x14ac:dyDescent="0.35">
      <c r="A1904" s="68" t="s">
        <v>1935</v>
      </c>
      <c r="B1904" s="68" t="s">
        <v>7292</v>
      </c>
      <c r="C1904" s="68" t="s">
        <v>4637</v>
      </c>
      <c r="D1904" s="69">
        <v>252789</v>
      </c>
    </row>
    <row r="1905" spans="1:4" x14ac:dyDescent="0.35">
      <c r="A1905" s="66" t="s">
        <v>1936</v>
      </c>
      <c r="B1905" s="66" t="s">
        <v>7293</v>
      </c>
      <c r="C1905" s="66" t="s">
        <v>4644</v>
      </c>
      <c r="D1905" s="67">
        <v>93746</v>
      </c>
    </row>
    <row r="1906" spans="1:4" x14ac:dyDescent="0.35">
      <c r="A1906" s="68" t="s">
        <v>1937</v>
      </c>
      <c r="B1906" s="68" t="s">
        <v>7294</v>
      </c>
      <c r="C1906" s="68" t="s">
        <v>4685</v>
      </c>
      <c r="D1906" s="69">
        <v>619048</v>
      </c>
    </row>
    <row r="1907" spans="1:4" x14ac:dyDescent="0.35">
      <c r="A1907" s="66" t="s">
        <v>1938</v>
      </c>
      <c r="B1907" s="66" t="s">
        <v>7295</v>
      </c>
      <c r="C1907" s="66" t="s">
        <v>4728</v>
      </c>
      <c r="D1907" s="67">
        <v>66552</v>
      </c>
    </row>
    <row r="1908" spans="1:4" x14ac:dyDescent="0.35">
      <c r="A1908" s="68" t="s">
        <v>1939</v>
      </c>
      <c r="B1908" s="68" t="s">
        <v>7296</v>
      </c>
      <c r="C1908" s="68" t="s">
        <v>4731</v>
      </c>
      <c r="D1908" s="69">
        <v>108557</v>
      </c>
    </row>
    <row r="1909" spans="1:4" x14ac:dyDescent="0.35">
      <c r="A1909" s="66" t="s">
        <v>1940</v>
      </c>
      <c r="B1909" s="66" t="s">
        <v>7297</v>
      </c>
      <c r="C1909" s="66" t="s">
        <v>4680</v>
      </c>
      <c r="D1909" s="67">
        <v>112182</v>
      </c>
    </row>
    <row r="1910" spans="1:4" x14ac:dyDescent="0.35">
      <c r="A1910" s="68" t="s">
        <v>1941</v>
      </c>
      <c r="B1910" s="68" t="s">
        <v>7298</v>
      </c>
      <c r="C1910" s="68" t="s">
        <v>4729</v>
      </c>
      <c r="D1910" s="69">
        <v>164002</v>
      </c>
    </row>
    <row r="1911" spans="1:4" x14ac:dyDescent="0.35">
      <c r="A1911" s="66" t="s">
        <v>1942</v>
      </c>
      <c r="B1911" s="66" t="s">
        <v>7299</v>
      </c>
      <c r="C1911" s="66" t="s">
        <v>4706</v>
      </c>
      <c r="D1911" s="67">
        <v>326158</v>
      </c>
    </row>
    <row r="1912" spans="1:4" x14ac:dyDescent="0.35">
      <c r="A1912" s="68" t="s">
        <v>1943</v>
      </c>
      <c r="B1912" s="68" t="s">
        <v>7300</v>
      </c>
      <c r="C1912" s="68" t="s">
        <v>4643</v>
      </c>
      <c r="D1912" s="69">
        <v>400181</v>
      </c>
    </row>
    <row r="1913" spans="1:4" x14ac:dyDescent="0.35">
      <c r="A1913" s="66" t="s">
        <v>1944</v>
      </c>
      <c r="B1913" s="66" t="s">
        <v>7301</v>
      </c>
      <c r="C1913" s="66" t="s">
        <v>4638</v>
      </c>
      <c r="D1913" s="67">
        <v>95506</v>
      </c>
    </row>
    <row r="1914" spans="1:4" x14ac:dyDescent="0.35">
      <c r="A1914" s="68" t="s">
        <v>1945</v>
      </c>
      <c r="B1914" s="68" t="s">
        <v>7302</v>
      </c>
      <c r="C1914" s="68" t="s">
        <v>4645</v>
      </c>
      <c r="D1914" s="69">
        <v>108227</v>
      </c>
    </row>
    <row r="1915" spans="1:4" x14ac:dyDescent="0.35">
      <c r="A1915" s="66" t="s">
        <v>1946</v>
      </c>
      <c r="B1915" s="66" t="s">
        <v>7303</v>
      </c>
      <c r="C1915" s="66" t="s">
        <v>4652</v>
      </c>
      <c r="D1915" s="67">
        <v>56003</v>
      </c>
    </row>
    <row r="1916" spans="1:4" x14ac:dyDescent="0.35">
      <c r="A1916" s="68" t="s">
        <v>1947</v>
      </c>
      <c r="B1916" s="68" t="s">
        <v>7304</v>
      </c>
      <c r="C1916" s="68" t="s">
        <v>4709</v>
      </c>
      <c r="D1916" s="69">
        <v>67229</v>
      </c>
    </row>
    <row r="1917" spans="1:4" x14ac:dyDescent="0.35">
      <c r="A1917" s="66" t="s">
        <v>1948</v>
      </c>
      <c r="B1917" s="66" t="s">
        <v>7305</v>
      </c>
      <c r="C1917" s="66" t="s">
        <v>4681</v>
      </c>
      <c r="D1917" s="67">
        <v>156693</v>
      </c>
    </row>
    <row r="1918" spans="1:4" x14ac:dyDescent="0.35">
      <c r="A1918" s="68" t="s">
        <v>1949</v>
      </c>
      <c r="B1918" s="68" t="s">
        <v>7306</v>
      </c>
      <c r="C1918" s="68" t="s">
        <v>4704</v>
      </c>
      <c r="D1918" s="69">
        <v>104755</v>
      </c>
    </row>
    <row r="1919" spans="1:4" x14ac:dyDescent="0.35">
      <c r="A1919" s="66" t="s">
        <v>1950</v>
      </c>
      <c r="B1919" s="66" t="s">
        <v>7307</v>
      </c>
      <c r="C1919" s="66" t="s">
        <v>4701</v>
      </c>
      <c r="D1919" s="67">
        <v>138057</v>
      </c>
    </row>
    <row r="1920" spans="1:4" x14ac:dyDescent="0.35">
      <c r="A1920" s="68" t="s">
        <v>1951</v>
      </c>
      <c r="B1920" s="68" t="s">
        <v>7308</v>
      </c>
      <c r="C1920" s="68" t="s">
        <v>4702</v>
      </c>
      <c r="D1920" s="69">
        <v>23415</v>
      </c>
    </row>
    <row r="1921" spans="1:4" x14ac:dyDescent="0.35">
      <c r="A1921" s="66" t="s">
        <v>1952</v>
      </c>
      <c r="B1921" s="66" t="s">
        <v>7309</v>
      </c>
      <c r="C1921" s="66" t="s">
        <v>4668</v>
      </c>
      <c r="D1921" s="67">
        <v>694760</v>
      </c>
    </row>
    <row r="1922" spans="1:4" x14ac:dyDescent="0.35">
      <c r="A1922" s="68" t="s">
        <v>1953</v>
      </c>
      <c r="B1922" s="68" t="s">
        <v>7310</v>
      </c>
      <c r="C1922" s="68" t="s">
        <v>4669</v>
      </c>
      <c r="D1922" s="69">
        <v>45471</v>
      </c>
    </row>
    <row r="1923" spans="1:4" x14ac:dyDescent="0.35">
      <c r="A1923" s="66" t="s">
        <v>1954</v>
      </c>
      <c r="B1923" s="66" t="s">
        <v>7311</v>
      </c>
      <c r="C1923" s="66" t="s">
        <v>4667</v>
      </c>
      <c r="D1923" s="67">
        <v>204413</v>
      </c>
    </row>
    <row r="1924" spans="1:4" x14ac:dyDescent="0.35">
      <c r="A1924" s="68" t="s">
        <v>1955</v>
      </c>
      <c r="B1924" s="68" t="s">
        <v>7312</v>
      </c>
      <c r="C1924" s="68" t="s">
        <v>4713</v>
      </c>
      <c r="D1924" s="69">
        <v>141576</v>
      </c>
    </row>
    <row r="1925" spans="1:4" x14ac:dyDescent="0.35">
      <c r="A1925" s="66" t="s">
        <v>1956</v>
      </c>
      <c r="B1925" s="66" t="s">
        <v>7313</v>
      </c>
      <c r="C1925" s="66" t="s">
        <v>4641</v>
      </c>
      <c r="D1925" s="67">
        <v>35521</v>
      </c>
    </row>
    <row r="1926" spans="1:4" x14ac:dyDescent="0.35">
      <c r="A1926" s="68" t="s">
        <v>1957</v>
      </c>
      <c r="B1926" s="68" t="s">
        <v>7314</v>
      </c>
      <c r="C1926" s="68" t="s">
        <v>4671</v>
      </c>
      <c r="D1926" s="69">
        <v>22016</v>
      </c>
    </row>
    <row r="1927" spans="1:4" x14ac:dyDescent="0.35">
      <c r="A1927" s="66" t="s">
        <v>1958</v>
      </c>
      <c r="B1927" s="66" t="s">
        <v>7315</v>
      </c>
      <c r="C1927" s="66" t="s">
        <v>4661</v>
      </c>
      <c r="D1927" s="67">
        <v>407773</v>
      </c>
    </row>
    <row r="1928" spans="1:4" x14ac:dyDescent="0.35">
      <c r="A1928" s="68" t="s">
        <v>1959</v>
      </c>
      <c r="B1928" s="68" t="s">
        <v>7316</v>
      </c>
      <c r="C1928" s="68" t="s">
        <v>4691</v>
      </c>
      <c r="D1928" s="69">
        <v>124459</v>
      </c>
    </row>
    <row r="1929" spans="1:4" x14ac:dyDescent="0.35">
      <c r="A1929" s="66" t="s">
        <v>1960</v>
      </c>
      <c r="B1929" s="66" t="s">
        <v>7317</v>
      </c>
      <c r="C1929" s="66" t="s">
        <v>4658</v>
      </c>
      <c r="D1929" s="67">
        <v>82178</v>
      </c>
    </row>
    <row r="1930" spans="1:4" x14ac:dyDescent="0.35">
      <c r="A1930" s="68" t="s">
        <v>1961</v>
      </c>
      <c r="B1930" s="68" t="s">
        <v>7318</v>
      </c>
      <c r="C1930" s="68" t="s">
        <v>4697</v>
      </c>
      <c r="D1930" s="69">
        <v>120007</v>
      </c>
    </row>
    <row r="1931" spans="1:4" x14ac:dyDescent="0.35">
      <c r="A1931" s="66" t="s">
        <v>1962</v>
      </c>
      <c r="B1931" s="66" t="s">
        <v>7319</v>
      </c>
      <c r="C1931" s="66" t="s">
        <v>4723</v>
      </c>
      <c r="D1931" s="67">
        <v>45572</v>
      </c>
    </row>
    <row r="1932" spans="1:4" x14ac:dyDescent="0.35">
      <c r="A1932" s="68" t="s">
        <v>1963</v>
      </c>
      <c r="B1932" s="68" t="s">
        <v>7320</v>
      </c>
      <c r="C1932" s="68" t="s">
        <v>4683</v>
      </c>
      <c r="D1932" s="69">
        <v>881610</v>
      </c>
    </row>
    <row r="1933" spans="1:4" x14ac:dyDescent="0.35">
      <c r="A1933" s="66" t="s">
        <v>1964</v>
      </c>
      <c r="B1933" s="66" t="s">
        <v>5920</v>
      </c>
      <c r="C1933" s="66" t="s">
        <v>4650</v>
      </c>
      <c r="D1933" s="67">
        <v>97449</v>
      </c>
    </row>
    <row r="1934" spans="1:4" x14ac:dyDescent="0.35">
      <c r="A1934" s="68" t="s">
        <v>1965</v>
      </c>
      <c r="B1934" s="68" t="s">
        <v>7321</v>
      </c>
      <c r="C1934" s="68" t="s">
        <v>4705</v>
      </c>
      <c r="D1934" s="69">
        <v>36900</v>
      </c>
    </row>
    <row r="1935" spans="1:4" x14ac:dyDescent="0.35">
      <c r="A1935" s="66" t="s">
        <v>1966</v>
      </c>
      <c r="B1935" s="66" t="s">
        <v>7322</v>
      </c>
      <c r="C1935" s="66" t="s">
        <v>4733</v>
      </c>
      <c r="D1935" s="67">
        <v>79566</v>
      </c>
    </row>
    <row r="1936" spans="1:4" x14ac:dyDescent="0.35">
      <c r="A1936" s="68" t="s">
        <v>1967</v>
      </c>
      <c r="B1936" s="68" t="s">
        <v>7323</v>
      </c>
      <c r="C1936" s="68" t="s">
        <v>4719</v>
      </c>
      <c r="D1936" s="69">
        <v>116130</v>
      </c>
    </row>
    <row r="1937" spans="1:4" x14ac:dyDescent="0.35">
      <c r="A1937" s="66" t="s">
        <v>1968</v>
      </c>
      <c r="B1937" s="66" t="s">
        <v>7324</v>
      </c>
      <c r="C1937" s="66" t="s">
        <v>4689</v>
      </c>
      <c r="D1937" s="67">
        <v>251367</v>
      </c>
    </row>
    <row r="1938" spans="1:4" x14ac:dyDescent="0.35">
      <c r="A1938" s="68" t="s">
        <v>1969</v>
      </c>
      <c r="B1938" s="68" t="s">
        <v>7325</v>
      </c>
      <c r="C1938" s="68" t="s">
        <v>4662</v>
      </c>
      <c r="D1938" s="69">
        <v>60685</v>
      </c>
    </row>
    <row r="1939" spans="1:4" x14ac:dyDescent="0.35">
      <c r="A1939" s="66" t="s">
        <v>1970</v>
      </c>
      <c r="B1939" s="66" t="s">
        <v>5567</v>
      </c>
      <c r="C1939" s="66" t="s">
        <v>4647</v>
      </c>
      <c r="D1939" s="67">
        <v>88867</v>
      </c>
    </row>
    <row r="1940" spans="1:4" x14ac:dyDescent="0.35">
      <c r="A1940" s="68" t="s">
        <v>1971</v>
      </c>
      <c r="B1940" s="68" t="s">
        <v>7326</v>
      </c>
      <c r="C1940" s="68" t="s">
        <v>4717</v>
      </c>
      <c r="D1940" s="69">
        <v>30945</v>
      </c>
    </row>
    <row r="1941" spans="1:4" x14ac:dyDescent="0.35">
      <c r="A1941" s="66" t="s">
        <v>1972</v>
      </c>
      <c r="B1941" s="66" t="s">
        <v>7327</v>
      </c>
      <c r="C1941" s="66" t="s">
        <v>4722</v>
      </c>
      <c r="D1941" s="67">
        <v>55694</v>
      </c>
    </row>
    <row r="1942" spans="1:4" x14ac:dyDescent="0.35">
      <c r="A1942" s="68" t="s">
        <v>1973</v>
      </c>
      <c r="B1942" s="68" t="s">
        <v>7328</v>
      </c>
      <c r="C1942" s="68" t="s">
        <v>4663</v>
      </c>
      <c r="D1942" s="69">
        <v>117430</v>
      </c>
    </row>
    <row r="1943" spans="1:4" x14ac:dyDescent="0.35">
      <c r="A1943" s="66" t="s">
        <v>1974</v>
      </c>
      <c r="B1943" s="66" t="s">
        <v>7329</v>
      </c>
      <c r="C1943" s="66" t="s">
        <v>4720</v>
      </c>
      <c r="D1943" s="67">
        <v>3835277</v>
      </c>
    </row>
    <row r="1944" spans="1:4" x14ac:dyDescent="0.35">
      <c r="A1944" s="68" t="s">
        <v>1975</v>
      </c>
      <c r="B1944" s="68" t="s">
        <v>7330</v>
      </c>
      <c r="C1944" s="68" t="s">
        <v>4640</v>
      </c>
      <c r="D1944" s="69">
        <v>145632</v>
      </c>
    </row>
    <row r="1945" spans="1:4" x14ac:dyDescent="0.35">
      <c r="A1945" s="66" t="s">
        <v>1976</v>
      </c>
      <c r="B1945" s="66" t="s">
        <v>7331</v>
      </c>
      <c r="C1945" s="66" t="s">
        <v>4673</v>
      </c>
      <c r="D1945" s="67">
        <v>59711</v>
      </c>
    </row>
    <row r="1946" spans="1:4" x14ac:dyDescent="0.35">
      <c r="A1946" s="68" t="s">
        <v>1977</v>
      </c>
      <c r="B1946" s="68" t="s">
        <v>7332</v>
      </c>
      <c r="C1946" s="68" t="s">
        <v>4675</v>
      </c>
      <c r="D1946" s="69">
        <v>115216</v>
      </c>
    </row>
    <row r="1947" spans="1:4" x14ac:dyDescent="0.35">
      <c r="A1947" s="66" t="s">
        <v>1978</v>
      </c>
      <c r="B1947" s="66" t="s">
        <v>7333</v>
      </c>
      <c r="C1947" s="66" t="s">
        <v>4726</v>
      </c>
      <c r="D1947" s="67">
        <v>281739</v>
      </c>
    </row>
    <row r="1948" spans="1:4" x14ac:dyDescent="0.35">
      <c r="A1948" s="68" t="s">
        <v>1979</v>
      </c>
      <c r="B1948" s="68" t="s">
        <v>7334</v>
      </c>
      <c r="C1948" s="68" t="s">
        <v>4682</v>
      </c>
      <c r="D1948" s="69">
        <v>137174</v>
      </c>
    </row>
    <row r="1949" spans="1:4" x14ac:dyDescent="0.35">
      <c r="A1949" s="66" t="s">
        <v>1980</v>
      </c>
      <c r="B1949" s="66" t="s">
        <v>7335</v>
      </c>
      <c r="C1949" s="66" t="s">
        <v>4686</v>
      </c>
      <c r="D1949" s="67">
        <v>104704</v>
      </c>
    </row>
    <row r="1950" spans="1:4" x14ac:dyDescent="0.35">
      <c r="A1950" s="68" t="s">
        <v>1981</v>
      </c>
      <c r="B1950" s="68" t="s">
        <v>7336</v>
      </c>
      <c r="C1950" s="68" t="s">
        <v>4703</v>
      </c>
      <c r="D1950" s="69">
        <v>161801</v>
      </c>
    </row>
    <row r="1951" spans="1:4" x14ac:dyDescent="0.35">
      <c r="A1951" s="66" t="s">
        <v>1982</v>
      </c>
      <c r="B1951" s="66" t="s">
        <v>5782</v>
      </c>
      <c r="C1951" s="66" t="s">
        <v>4712</v>
      </c>
      <c r="D1951" s="67">
        <v>179605</v>
      </c>
    </row>
    <row r="1952" spans="1:4" x14ac:dyDescent="0.35">
      <c r="A1952" s="68" t="s">
        <v>1983</v>
      </c>
      <c r="B1952" s="68" t="s">
        <v>7337</v>
      </c>
      <c r="C1952" s="68" t="s">
        <v>4732</v>
      </c>
      <c r="D1952" s="69">
        <v>104985</v>
      </c>
    </row>
    <row r="1953" spans="1:4" x14ac:dyDescent="0.35">
      <c r="A1953" s="66" t="s">
        <v>1984</v>
      </c>
      <c r="B1953" s="66" t="s">
        <v>7338</v>
      </c>
      <c r="C1953" s="66" t="s">
        <v>4714</v>
      </c>
      <c r="D1953" s="67">
        <v>97807</v>
      </c>
    </row>
    <row r="1954" spans="1:4" x14ac:dyDescent="0.35">
      <c r="A1954" s="68" t="s">
        <v>1985</v>
      </c>
      <c r="B1954" s="68" t="s">
        <v>7339</v>
      </c>
      <c r="C1954" s="68" t="s">
        <v>4666</v>
      </c>
      <c r="D1954" s="69">
        <v>223922</v>
      </c>
    </row>
    <row r="1955" spans="1:4" x14ac:dyDescent="0.35">
      <c r="A1955" s="66" t="s">
        <v>1986</v>
      </c>
      <c r="B1955" s="66" t="s">
        <v>7340</v>
      </c>
      <c r="C1955" s="66" t="s">
        <v>4660</v>
      </c>
      <c r="D1955" s="67">
        <v>91869</v>
      </c>
    </row>
    <row r="1956" spans="1:4" x14ac:dyDescent="0.35">
      <c r="A1956" s="68" t="s">
        <v>1987</v>
      </c>
      <c r="B1956" s="68" t="s">
        <v>7341</v>
      </c>
      <c r="C1956" s="68" t="s">
        <v>4707</v>
      </c>
      <c r="D1956" s="69">
        <v>1276915</v>
      </c>
    </row>
    <row r="1957" spans="1:4" x14ac:dyDescent="0.35">
      <c r="A1957" s="66" t="s">
        <v>1988</v>
      </c>
      <c r="B1957" s="66" t="s">
        <v>7342</v>
      </c>
      <c r="C1957" s="66" t="s">
        <v>4730</v>
      </c>
      <c r="D1957" s="67">
        <v>245147</v>
      </c>
    </row>
    <row r="1958" spans="1:4" x14ac:dyDescent="0.35">
      <c r="A1958" s="68" t="s">
        <v>1989</v>
      </c>
      <c r="B1958" s="68" t="s">
        <v>7343</v>
      </c>
      <c r="C1958" s="68" t="s">
        <v>4646</v>
      </c>
      <c r="D1958" s="69">
        <v>62943</v>
      </c>
    </row>
    <row r="1959" spans="1:4" x14ac:dyDescent="0.35">
      <c r="A1959" s="66" t="s">
        <v>1990</v>
      </c>
      <c r="B1959" s="66" t="s">
        <v>7344</v>
      </c>
      <c r="C1959" s="66" t="s">
        <v>4690</v>
      </c>
      <c r="D1959" s="67">
        <v>1110554</v>
      </c>
    </row>
    <row r="1960" spans="1:4" x14ac:dyDescent="0.35">
      <c r="A1960" s="68" t="s">
        <v>1991</v>
      </c>
      <c r="B1960" s="68" t="s">
        <v>7345</v>
      </c>
      <c r="C1960" s="68" t="s">
        <v>4642</v>
      </c>
      <c r="D1960" s="69">
        <v>50693</v>
      </c>
    </row>
    <row r="1961" spans="1:4" x14ac:dyDescent="0.35">
      <c r="A1961" s="66" t="s">
        <v>1992</v>
      </c>
      <c r="B1961" s="66" t="s">
        <v>7346</v>
      </c>
      <c r="C1961" s="66" t="s">
        <v>4727</v>
      </c>
      <c r="D1961" s="67">
        <v>84962</v>
      </c>
    </row>
    <row r="1962" spans="1:4" x14ac:dyDescent="0.35">
      <c r="A1962" s="68" t="s">
        <v>1993</v>
      </c>
      <c r="B1962" s="68" t="s">
        <v>7347</v>
      </c>
      <c r="C1962" s="68" t="s">
        <v>4674</v>
      </c>
      <c r="D1962" s="69">
        <v>109360</v>
      </c>
    </row>
    <row r="1963" spans="1:4" x14ac:dyDescent="0.35">
      <c r="A1963" s="66" t="s">
        <v>1994</v>
      </c>
      <c r="B1963" s="66" t="s">
        <v>7348</v>
      </c>
      <c r="C1963" s="66" t="s">
        <v>4676</v>
      </c>
      <c r="D1963" s="67">
        <v>195527</v>
      </c>
    </row>
    <row r="1964" spans="1:4" x14ac:dyDescent="0.35">
      <c r="A1964" s="68" t="s">
        <v>1995</v>
      </c>
      <c r="B1964" s="68" t="s">
        <v>7349</v>
      </c>
      <c r="C1964" s="68" t="s">
        <v>4687</v>
      </c>
      <c r="D1964" s="69">
        <v>49498</v>
      </c>
    </row>
    <row r="1965" spans="1:4" x14ac:dyDescent="0.35">
      <c r="A1965" s="66" t="s">
        <v>1996</v>
      </c>
      <c r="B1965" s="66" t="s">
        <v>7350</v>
      </c>
      <c r="C1965" s="66" t="s">
        <v>4698</v>
      </c>
      <c r="D1965" s="67">
        <v>550950</v>
      </c>
    </row>
    <row r="1966" spans="1:4" x14ac:dyDescent="0.35">
      <c r="A1966" s="68" t="s">
        <v>1997</v>
      </c>
      <c r="B1966" s="68" t="s">
        <v>7351</v>
      </c>
      <c r="C1966" s="68" t="s">
        <v>4656</v>
      </c>
      <c r="D1966" s="69">
        <v>60480</v>
      </c>
    </row>
    <row r="1967" spans="1:4" x14ac:dyDescent="0.35">
      <c r="A1967" s="66" t="s">
        <v>1998</v>
      </c>
      <c r="B1967" s="66" t="s">
        <v>7352</v>
      </c>
      <c r="C1967" s="66" t="s">
        <v>4718</v>
      </c>
      <c r="D1967" s="67">
        <v>61083</v>
      </c>
    </row>
    <row r="1968" spans="1:4" x14ac:dyDescent="0.35">
      <c r="A1968" s="68" t="s">
        <v>1999</v>
      </c>
      <c r="B1968" s="68" t="s">
        <v>7353</v>
      </c>
      <c r="C1968" s="68" t="s">
        <v>4657</v>
      </c>
      <c r="D1968" s="69">
        <v>186313</v>
      </c>
    </row>
    <row r="1969" spans="1:4" x14ac:dyDescent="0.35">
      <c r="A1969" s="66" t="s">
        <v>2000</v>
      </c>
      <c r="B1969" s="66" t="s">
        <v>7354</v>
      </c>
      <c r="C1969" s="66" t="s">
        <v>4635</v>
      </c>
      <c r="D1969" s="67">
        <v>66652</v>
      </c>
    </row>
    <row r="1970" spans="1:4" x14ac:dyDescent="0.35">
      <c r="A1970" s="68" t="s">
        <v>2001</v>
      </c>
      <c r="B1970" s="68" t="s">
        <v>7355</v>
      </c>
      <c r="C1970" s="68" t="s">
        <v>4734</v>
      </c>
      <c r="D1970" s="69">
        <v>85849</v>
      </c>
    </row>
    <row r="1971" spans="1:4" x14ac:dyDescent="0.35">
      <c r="A1971" s="66" t="s">
        <v>2002</v>
      </c>
      <c r="B1971" s="66" t="s">
        <v>7356</v>
      </c>
      <c r="C1971" s="66" t="s">
        <v>4672</v>
      </c>
      <c r="D1971" s="67">
        <v>54510</v>
      </c>
    </row>
    <row r="1972" spans="1:4" x14ac:dyDescent="0.35">
      <c r="A1972" s="68" t="s">
        <v>2003</v>
      </c>
      <c r="B1972" s="68" t="s">
        <v>7357</v>
      </c>
      <c r="C1972" s="68" t="s">
        <v>4696</v>
      </c>
      <c r="D1972" s="69">
        <v>831214</v>
      </c>
    </row>
    <row r="1973" spans="1:4" x14ac:dyDescent="0.35">
      <c r="A1973" s="66" t="s">
        <v>2004</v>
      </c>
      <c r="B1973" s="66" t="s">
        <v>7358</v>
      </c>
      <c r="C1973" s="66" t="s">
        <v>4639</v>
      </c>
      <c r="D1973" s="67">
        <v>373116</v>
      </c>
    </row>
    <row r="1974" spans="1:4" x14ac:dyDescent="0.35">
      <c r="A1974" s="68" t="s">
        <v>2005</v>
      </c>
      <c r="B1974" s="68" t="s">
        <v>7359</v>
      </c>
      <c r="C1974" s="68" t="s">
        <v>4721</v>
      </c>
      <c r="D1974" s="69">
        <v>421391</v>
      </c>
    </row>
    <row r="1975" spans="1:4" x14ac:dyDescent="0.35">
      <c r="A1975" s="66" t="s">
        <v>2006</v>
      </c>
      <c r="B1975" s="66" t="s">
        <v>7360</v>
      </c>
      <c r="C1975" s="66" t="s">
        <v>4651</v>
      </c>
      <c r="D1975" s="67">
        <v>122527</v>
      </c>
    </row>
    <row r="1976" spans="1:4" x14ac:dyDescent="0.35">
      <c r="A1976" s="68" t="s">
        <v>2007</v>
      </c>
      <c r="B1976" s="68" t="s">
        <v>7361</v>
      </c>
      <c r="C1976" s="68" t="s">
        <v>4679</v>
      </c>
      <c r="D1976" s="69">
        <v>110174</v>
      </c>
    </row>
    <row r="1977" spans="1:4" x14ac:dyDescent="0.35">
      <c r="A1977" s="66" t="s">
        <v>2008</v>
      </c>
      <c r="B1977" s="66" t="s">
        <v>7362</v>
      </c>
      <c r="C1977" s="66" t="s">
        <v>4684</v>
      </c>
      <c r="D1977" s="67">
        <v>112104</v>
      </c>
    </row>
    <row r="1978" spans="1:4" x14ac:dyDescent="0.35">
      <c r="A1978" s="68" t="s">
        <v>2009</v>
      </c>
      <c r="B1978" s="68" t="s">
        <v>7363</v>
      </c>
      <c r="C1978" s="68" t="s">
        <v>4700</v>
      </c>
      <c r="D1978" s="69">
        <v>249858</v>
      </c>
    </row>
    <row r="1979" spans="1:4" x14ac:dyDescent="0.35">
      <c r="A1979" s="66" t="s">
        <v>2010</v>
      </c>
      <c r="B1979" s="66" t="s">
        <v>7364</v>
      </c>
      <c r="C1979" s="66" t="s">
        <v>4692</v>
      </c>
      <c r="D1979" s="67">
        <v>521617</v>
      </c>
    </row>
    <row r="1980" spans="1:4" x14ac:dyDescent="0.35">
      <c r="A1980" s="68" t="s">
        <v>2011</v>
      </c>
      <c r="B1980" s="68" t="s">
        <v>7365</v>
      </c>
      <c r="C1980" s="68" t="s">
        <v>4665</v>
      </c>
      <c r="D1980" s="69">
        <v>161754</v>
      </c>
    </row>
    <row r="1981" spans="1:4" x14ac:dyDescent="0.35">
      <c r="A1981" s="66" t="s">
        <v>2012</v>
      </c>
      <c r="B1981" s="66" t="s">
        <v>7366</v>
      </c>
      <c r="C1981" s="66" t="s">
        <v>4711</v>
      </c>
      <c r="D1981" s="67">
        <v>402304</v>
      </c>
    </row>
    <row r="1982" spans="1:4" x14ac:dyDescent="0.35">
      <c r="A1982" s="68" t="s">
        <v>2013</v>
      </c>
      <c r="B1982" s="68" t="s">
        <v>7367</v>
      </c>
      <c r="C1982" s="68" t="s">
        <v>4678</v>
      </c>
      <c r="D1982" s="69">
        <v>76783</v>
      </c>
    </row>
    <row r="1983" spans="1:4" x14ac:dyDescent="0.35">
      <c r="A1983" s="66" t="s">
        <v>2014</v>
      </c>
      <c r="B1983" s="66" t="s">
        <v>7368</v>
      </c>
      <c r="C1983" s="66" t="s">
        <v>4715</v>
      </c>
      <c r="D1983" s="67">
        <v>186758</v>
      </c>
    </row>
    <row r="1984" spans="1:4" x14ac:dyDescent="0.35">
      <c r="A1984" s="68" t="s">
        <v>2015</v>
      </c>
      <c r="B1984" s="68" t="s">
        <v>7369</v>
      </c>
      <c r="C1984" s="68" t="s">
        <v>4695</v>
      </c>
      <c r="D1984" s="69">
        <v>165928</v>
      </c>
    </row>
    <row r="1985" spans="1:4" x14ac:dyDescent="0.35">
      <c r="A1985" s="66" t="s">
        <v>2016</v>
      </c>
      <c r="B1985" s="66" t="s">
        <v>7370</v>
      </c>
      <c r="C1985" s="66" t="s">
        <v>4653</v>
      </c>
      <c r="D1985" s="67">
        <v>244177</v>
      </c>
    </row>
    <row r="1986" spans="1:4" x14ac:dyDescent="0.35">
      <c r="A1986" s="68" t="s">
        <v>2017</v>
      </c>
      <c r="B1986" s="68" t="s">
        <v>7371</v>
      </c>
      <c r="C1986" s="68" t="s">
        <v>4688</v>
      </c>
      <c r="D1986" s="69">
        <v>144053</v>
      </c>
    </row>
    <row r="1987" spans="1:4" x14ac:dyDescent="0.35">
      <c r="A1987" s="66" t="s">
        <v>2018</v>
      </c>
      <c r="B1987" s="66" t="s">
        <v>7372</v>
      </c>
      <c r="C1987" s="66" t="s">
        <v>4743</v>
      </c>
      <c r="D1987" s="67">
        <v>1618062</v>
      </c>
    </row>
    <row r="1988" spans="1:4" x14ac:dyDescent="0.35">
      <c r="A1988" s="68" t="s">
        <v>2019</v>
      </c>
      <c r="B1988" s="68" t="s">
        <v>7373</v>
      </c>
      <c r="C1988" s="68" t="s">
        <v>4744</v>
      </c>
      <c r="D1988" s="69">
        <v>1456624</v>
      </c>
    </row>
    <row r="1989" spans="1:4" x14ac:dyDescent="0.35">
      <c r="A1989" s="66" t="s">
        <v>2020</v>
      </c>
      <c r="B1989" s="66" t="s">
        <v>7374</v>
      </c>
      <c r="C1989" s="66" t="s">
        <v>4745</v>
      </c>
      <c r="D1989" s="67">
        <v>638640</v>
      </c>
    </row>
    <row r="1990" spans="1:4" x14ac:dyDescent="0.35">
      <c r="A1990" s="68" t="s">
        <v>2021</v>
      </c>
      <c r="B1990" s="68" t="s">
        <v>7375</v>
      </c>
      <c r="C1990" s="68" t="s">
        <v>4739</v>
      </c>
      <c r="D1990" s="69">
        <v>503095</v>
      </c>
    </row>
    <row r="1991" spans="1:4" x14ac:dyDescent="0.35">
      <c r="A1991" s="66" t="s">
        <v>2022</v>
      </c>
      <c r="B1991" s="66" t="s">
        <v>7376</v>
      </c>
      <c r="C1991" s="66" t="s">
        <v>4736</v>
      </c>
      <c r="D1991" s="67">
        <v>1835780</v>
      </c>
    </row>
    <row r="1992" spans="1:4" x14ac:dyDescent="0.35">
      <c r="A1992" s="68" t="s">
        <v>2023</v>
      </c>
      <c r="B1992" s="68" t="s">
        <v>7377</v>
      </c>
      <c r="C1992" s="68" t="s">
        <v>4737</v>
      </c>
      <c r="D1992" s="69">
        <v>450179</v>
      </c>
    </row>
    <row r="1993" spans="1:4" x14ac:dyDescent="0.35">
      <c r="A1993" s="66" t="s">
        <v>2024</v>
      </c>
      <c r="B1993" s="66" t="s">
        <v>7378</v>
      </c>
      <c r="C1993" s="66" t="s">
        <v>4735</v>
      </c>
      <c r="D1993" s="67">
        <v>941473</v>
      </c>
    </row>
    <row r="1994" spans="1:4" x14ac:dyDescent="0.35">
      <c r="A1994" s="68" t="s">
        <v>2025</v>
      </c>
      <c r="B1994" s="68" t="s">
        <v>7379</v>
      </c>
      <c r="C1994" s="68" t="s">
        <v>4740</v>
      </c>
      <c r="D1994" s="69">
        <v>439412</v>
      </c>
    </row>
    <row r="1995" spans="1:4" x14ac:dyDescent="0.35">
      <c r="A1995" s="66" t="s">
        <v>2026</v>
      </c>
      <c r="B1995" s="66" t="s">
        <v>5635</v>
      </c>
      <c r="C1995" s="66" t="s">
        <v>4746</v>
      </c>
      <c r="D1995" s="67">
        <v>645252</v>
      </c>
    </row>
    <row r="1996" spans="1:4" x14ac:dyDescent="0.35">
      <c r="A1996" s="68" t="s">
        <v>2027</v>
      </c>
      <c r="B1996" s="68" t="s">
        <v>7380</v>
      </c>
      <c r="C1996" s="68" t="s">
        <v>4741</v>
      </c>
      <c r="D1996" s="69">
        <v>223432</v>
      </c>
    </row>
    <row r="1997" spans="1:4" x14ac:dyDescent="0.35">
      <c r="A1997" s="66" t="s">
        <v>2028</v>
      </c>
      <c r="B1997" s="66" t="s">
        <v>7381</v>
      </c>
      <c r="C1997" s="66" t="s">
        <v>4738</v>
      </c>
      <c r="D1997" s="67">
        <v>1094893</v>
      </c>
    </row>
    <row r="1998" spans="1:4" x14ac:dyDescent="0.35">
      <c r="A1998" s="68" t="s">
        <v>2029</v>
      </c>
      <c r="B1998" s="68" t="s">
        <v>7382</v>
      </c>
      <c r="C1998" s="68" t="s">
        <v>4742</v>
      </c>
      <c r="D1998" s="69">
        <v>180316</v>
      </c>
    </row>
    <row r="1999" spans="1:4" x14ac:dyDescent="0.35">
      <c r="A1999" s="66" t="s">
        <v>2030</v>
      </c>
      <c r="B1999" s="66" t="s">
        <v>7383</v>
      </c>
      <c r="C1999" s="66" t="s">
        <v>4797</v>
      </c>
      <c r="D1999" s="67">
        <v>11298964</v>
      </c>
    </row>
    <row r="2000" spans="1:4" x14ac:dyDescent="0.35">
      <c r="A2000" s="68" t="s">
        <v>2031</v>
      </c>
      <c r="B2000" s="68" t="s">
        <v>7384</v>
      </c>
      <c r="C2000" s="68" t="s">
        <v>4796</v>
      </c>
      <c r="D2000" s="69">
        <v>56225937</v>
      </c>
    </row>
    <row r="2001" spans="1:4" x14ac:dyDescent="0.35">
      <c r="A2001" s="66" t="s">
        <v>2032</v>
      </c>
      <c r="B2001" s="66" t="s">
        <v>7385</v>
      </c>
      <c r="C2001" s="66" t="s">
        <v>4804</v>
      </c>
      <c r="D2001" s="67">
        <v>4131489</v>
      </c>
    </row>
    <row r="2002" spans="1:4" x14ac:dyDescent="0.35">
      <c r="A2002" s="68" t="s">
        <v>2033</v>
      </c>
      <c r="B2002" s="68" t="s">
        <v>7386</v>
      </c>
      <c r="C2002" s="68" t="s">
        <v>4747</v>
      </c>
      <c r="D2002" s="69">
        <v>3346315</v>
      </c>
    </row>
    <row r="2003" spans="1:4" x14ac:dyDescent="0.35">
      <c r="A2003" s="66" t="s">
        <v>2034</v>
      </c>
      <c r="B2003" s="66" t="s">
        <v>7387</v>
      </c>
      <c r="C2003" s="66" t="s">
        <v>4784</v>
      </c>
      <c r="D2003" s="67">
        <v>2690919</v>
      </c>
    </row>
    <row r="2004" spans="1:4" x14ac:dyDescent="0.35">
      <c r="A2004" s="68" t="s">
        <v>2035</v>
      </c>
      <c r="B2004" s="68" t="s">
        <v>7388</v>
      </c>
      <c r="C2004" s="68" t="s">
        <v>4785</v>
      </c>
      <c r="D2004" s="69">
        <v>8245914</v>
      </c>
    </row>
    <row r="2005" spans="1:4" x14ac:dyDescent="0.35">
      <c r="A2005" s="66" t="s">
        <v>2036</v>
      </c>
      <c r="B2005" s="66" t="s">
        <v>7389</v>
      </c>
      <c r="C2005" s="66" t="s">
        <v>4757</v>
      </c>
      <c r="D2005" s="67">
        <v>2754733</v>
      </c>
    </row>
    <row r="2006" spans="1:4" x14ac:dyDescent="0.35">
      <c r="A2006" s="68" t="s">
        <v>2037</v>
      </c>
      <c r="B2006" s="68" t="s">
        <v>7390</v>
      </c>
      <c r="C2006" s="68" t="s">
        <v>4769</v>
      </c>
      <c r="D2006" s="69">
        <v>5655667</v>
      </c>
    </row>
    <row r="2007" spans="1:4" x14ac:dyDescent="0.35">
      <c r="A2007" s="66" t="s">
        <v>2038</v>
      </c>
      <c r="B2007" s="66" t="s">
        <v>7391</v>
      </c>
      <c r="C2007" s="66" t="s">
        <v>4801</v>
      </c>
      <c r="D2007" s="67">
        <v>5170895</v>
      </c>
    </row>
    <row r="2008" spans="1:4" x14ac:dyDescent="0.35">
      <c r="A2008" s="68" t="s">
        <v>2039</v>
      </c>
      <c r="B2008" s="68" t="s">
        <v>7392</v>
      </c>
      <c r="C2008" s="68" t="s">
        <v>4751</v>
      </c>
      <c r="D2008" s="69">
        <v>5692542</v>
      </c>
    </row>
    <row r="2009" spans="1:4" x14ac:dyDescent="0.35">
      <c r="A2009" s="66" t="s">
        <v>2040</v>
      </c>
      <c r="B2009" s="66" t="s">
        <v>6092</v>
      </c>
      <c r="C2009" s="66" t="s">
        <v>4794</v>
      </c>
      <c r="D2009" s="67">
        <v>1544990</v>
      </c>
    </row>
    <row r="2010" spans="1:4" x14ac:dyDescent="0.35">
      <c r="A2010" s="68" t="s">
        <v>2041</v>
      </c>
      <c r="B2010" s="68" t="s">
        <v>7393</v>
      </c>
      <c r="C2010" s="68" t="s">
        <v>4766</v>
      </c>
      <c r="D2010" s="69">
        <v>7152894</v>
      </c>
    </row>
    <row r="2011" spans="1:4" x14ac:dyDescent="0.35">
      <c r="A2011" s="66" t="s">
        <v>2042</v>
      </c>
      <c r="B2011" s="66" t="s">
        <v>7394</v>
      </c>
      <c r="C2011" s="66" t="s">
        <v>4749</v>
      </c>
      <c r="D2011" s="67">
        <v>5815565</v>
      </c>
    </row>
    <row r="2012" spans="1:4" x14ac:dyDescent="0.35">
      <c r="A2012" s="68" t="s">
        <v>2043</v>
      </c>
      <c r="B2012" s="68" t="s">
        <v>7395</v>
      </c>
      <c r="C2012" s="68" t="s">
        <v>4812</v>
      </c>
      <c r="D2012" s="69">
        <v>3967914</v>
      </c>
    </row>
    <row r="2013" spans="1:4" x14ac:dyDescent="0.35">
      <c r="A2013" s="66" t="s">
        <v>2044</v>
      </c>
      <c r="B2013" s="66" t="s">
        <v>7396</v>
      </c>
      <c r="C2013" s="66" t="s">
        <v>4803</v>
      </c>
      <c r="D2013" s="67">
        <v>1951778</v>
      </c>
    </row>
    <row r="2014" spans="1:4" x14ac:dyDescent="0.35">
      <c r="A2014" s="68" t="s">
        <v>2045</v>
      </c>
      <c r="B2014" s="68" t="s">
        <v>7397</v>
      </c>
      <c r="C2014" s="68" t="s">
        <v>4814</v>
      </c>
      <c r="D2014" s="69">
        <v>2742175</v>
      </c>
    </row>
    <row r="2015" spans="1:4" x14ac:dyDescent="0.35">
      <c r="A2015" s="66" t="s">
        <v>2046</v>
      </c>
      <c r="B2015" s="66" t="s">
        <v>7398</v>
      </c>
      <c r="C2015" s="66" t="s">
        <v>4768</v>
      </c>
      <c r="D2015" s="67">
        <v>4926507</v>
      </c>
    </row>
    <row r="2016" spans="1:4" x14ac:dyDescent="0.35">
      <c r="A2016" s="68" t="s">
        <v>2047</v>
      </c>
      <c r="B2016" s="68" t="s">
        <v>7399</v>
      </c>
      <c r="C2016" s="68" t="s">
        <v>4774</v>
      </c>
      <c r="D2016" s="69">
        <v>4793792</v>
      </c>
    </row>
    <row r="2017" spans="1:4" x14ac:dyDescent="0.35">
      <c r="A2017" s="66" t="s">
        <v>2048</v>
      </c>
      <c r="B2017" s="66" t="s">
        <v>7400</v>
      </c>
      <c r="C2017" s="66" t="s">
        <v>4806</v>
      </c>
      <c r="D2017" s="67">
        <v>142101</v>
      </c>
    </row>
    <row r="2018" spans="1:4" x14ac:dyDescent="0.35">
      <c r="A2018" s="68" t="s">
        <v>2049</v>
      </c>
      <c r="B2018" s="68" t="s">
        <v>7401</v>
      </c>
      <c r="C2018" s="68" t="s">
        <v>4818</v>
      </c>
      <c r="D2018" s="69">
        <v>1292613</v>
      </c>
    </row>
    <row r="2019" spans="1:4" x14ac:dyDescent="0.35">
      <c r="A2019" s="66" t="s">
        <v>2050</v>
      </c>
      <c r="B2019" s="66" t="s">
        <v>7402</v>
      </c>
      <c r="C2019" s="66" t="s">
        <v>4820</v>
      </c>
      <c r="D2019" s="67">
        <v>3274383</v>
      </c>
    </row>
    <row r="2020" spans="1:4" x14ac:dyDescent="0.35">
      <c r="A2020" s="68" t="s">
        <v>2051</v>
      </c>
      <c r="B2020" s="68" t="s">
        <v>7403</v>
      </c>
      <c r="C2020" s="68" t="s">
        <v>4819</v>
      </c>
      <c r="D2020" s="69">
        <v>1921338</v>
      </c>
    </row>
    <row r="2021" spans="1:4" x14ac:dyDescent="0.35">
      <c r="A2021" s="66" t="s">
        <v>2052</v>
      </c>
      <c r="B2021" s="66" t="s">
        <v>7404</v>
      </c>
      <c r="C2021" s="66" t="s">
        <v>4764</v>
      </c>
      <c r="D2021" s="67">
        <v>1113945</v>
      </c>
    </row>
    <row r="2022" spans="1:4" x14ac:dyDescent="0.35">
      <c r="A2022" s="68" t="s">
        <v>2053</v>
      </c>
      <c r="B2022" s="68" t="s">
        <v>7405</v>
      </c>
      <c r="C2022" s="68" t="s">
        <v>4759</v>
      </c>
      <c r="D2022" s="69">
        <v>529944</v>
      </c>
    </row>
    <row r="2023" spans="1:4" x14ac:dyDescent="0.35">
      <c r="A2023" s="66" t="s">
        <v>2054</v>
      </c>
      <c r="B2023" s="66" t="s">
        <v>7406</v>
      </c>
      <c r="C2023" s="66" t="s">
        <v>4792</v>
      </c>
      <c r="D2023" s="67">
        <v>2701531</v>
      </c>
    </row>
    <row r="2024" spans="1:4" x14ac:dyDescent="0.35">
      <c r="A2024" s="68" t="s">
        <v>2055</v>
      </c>
      <c r="B2024" s="68" t="s">
        <v>7407</v>
      </c>
      <c r="C2024" s="68" t="s">
        <v>4789</v>
      </c>
      <c r="D2024" s="69">
        <v>1168721</v>
      </c>
    </row>
    <row r="2025" spans="1:4" x14ac:dyDescent="0.35">
      <c r="A2025" s="66" t="s">
        <v>2056</v>
      </c>
      <c r="B2025" s="66" t="s">
        <v>7408</v>
      </c>
      <c r="C2025" s="66" t="s">
        <v>4809</v>
      </c>
      <c r="D2025" s="67">
        <v>990792</v>
      </c>
    </row>
    <row r="2026" spans="1:4" x14ac:dyDescent="0.35">
      <c r="A2026" s="68" t="s">
        <v>2057</v>
      </c>
      <c r="B2026" s="68" t="s">
        <v>7409</v>
      </c>
      <c r="C2026" s="68" t="s">
        <v>4753</v>
      </c>
      <c r="D2026" s="69">
        <v>651394</v>
      </c>
    </row>
    <row r="2027" spans="1:4" x14ac:dyDescent="0.35">
      <c r="A2027" s="66" t="s">
        <v>2058</v>
      </c>
      <c r="B2027" s="66" t="s">
        <v>7410</v>
      </c>
      <c r="C2027" s="66" t="s">
        <v>4754</v>
      </c>
      <c r="D2027" s="67">
        <v>1113037</v>
      </c>
    </row>
    <row r="2028" spans="1:4" x14ac:dyDescent="0.35">
      <c r="A2028" s="68" t="s">
        <v>2059</v>
      </c>
      <c r="B2028" s="68" t="s">
        <v>7411</v>
      </c>
      <c r="C2028" s="68" t="s">
        <v>4748</v>
      </c>
      <c r="D2028" s="69">
        <v>1367447</v>
      </c>
    </row>
    <row r="2029" spans="1:4" x14ac:dyDescent="0.35">
      <c r="A2029" s="66" t="s">
        <v>2060</v>
      </c>
      <c r="B2029" s="66" t="s">
        <v>7412</v>
      </c>
      <c r="C2029" s="66" t="s">
        <v>4760</v>
      </c>
      <c r="D2029" s="67">
        <v>424138</v>
      </c>
    </row>
    <row r="2030" spans="1:4" x14ac:dyDescent="0.35">
      <c r="A2030" s="68" t="s">
        <v>2061</v>
      </c>
      <c r="B2030" s="68" t="s">
        <v>7413</v>
      </c>
      <c r="C2030" s="68" t="s">
        <v>4786</v>
      </c>
      <c r="D2030" s="69">
        <v>1148917</v>
      </c>
    </row>
    <row r="2031" spans="1:4" x14ac:dyDescent="0.35">
      <c r="A2031" s="66" t="s">
        <v>2062</v>
      </c>
      <c r="B2031" s="66" t="s">
        <v>6113</v>
      </c>
      <c r="C2031" s="66" t="s">
        <v>4756</v>
      </c>
      <c r="D2031" s="67">
        <v>1368721</v>
      </c>
    </row>
    <row r="2032" spans="1:4" x14ac:dyDescent="0.35">
      <c r="A2032" s="68" t="s">
        <v>2063</v>
      </c>
      <c r="B2032" s="68" t="s">
        <v>7414</v>
      </c>
      <c r="C2032" s="68" t="s">
        <v>4808</v>
      </c>
      <c r="D2032" s="69">
        <v>2098217</v>
      </c>
    </row>
    <row r="2033" spans="1:4" x14ac:dyDescent="0.35">
      <c r="A2033" s="66" t="s">
        <v>2064</v>
      </c>
      <c r="B2033" s="66" t="s">
        <v>7415</v>
      </c>
      <c r="C2033" s="66" t="s">
        <v>4777</v>
      </c>
      <c r="D2033" s="67">
        <v>1668102</v>
      </c>
    </row>
    <row r="2034" spans="1:4" x14ac:dyDescent="0.35">
      <c r="A2034" s="68" t="s">
        <v>2065</v>
      </c>
      <c r="B2034" s="68" t="s">
        <v>7416</v>
      </c>
      <c r="C2034" s="68" t="s">
        <v>4799</v>
      </c>
      <c r="D2034" s="69">
        <v>1563565</v>
      </c>
    </row>
    <row r="2035" spans="1:4" x14ac:dyDescent="0.35">
      <c r="A2035" s="66" t="s">
        <v>2066</v>
      </c>
      <c r="B2035" s="66" t="s">
        <v>7417</v>
      </c>
      <c r="C2035" s="66" t="s">
        <v>4763</v>
      </c>
      <c r="D2035" s="67">
        <v>3285305</v>
      </c>
    </row>
    <row r="2036" spans="1:4" x14ac:dyDescent="0.35">
      <c r="A2036" s="68" t="s">
        <v>2067</v>
      </c>
      <c r="B2036" s="68" t="s">
        <v>7418</v>
      </c>
      <c r="C2036" s="68" t="s">
        <v>4776</v>
      </c>
      <c r="D2036" s="69">
        <v>1431652</v>
      </c>
    </row>
    <row r="2037" spans="1:4" x14ac:dyDescent="0.35">
      <c r="A2037" s="66" t="s">
        <v>2068</v>
      </c>
      <c r="B2037" s="66" t="s">
        <v>7419</v>
      </c>
      <c r="C2037" s="66" t="s">
        <v>4781</v>
      </c>
      <c r="D2037" s="67">
        <v>1531986</v>
      </c>
    </row>
    <row r="2038" spans="1:4" x14ac:dyDescent="0.35">
      <c r="A2038" s="68" t="s">
        <v>2069</v>
      </c>
      <c r="B2038" s="68" t="s">
        <v>7420</v>
      </c>
      <c r="C2038" s="68" t="s">
        <v>4780</v>
      </c>
      <c r="D2038" s="69">
        <v>837489</v>
      </c>
    </row>
    <row r="2039" spans="1:4" x14ac:dyDescent="0.35">
      <c r="A2039" s="66" t="s">
        <v>2070</v>
      </c>
      <c r="B2039" s="66" t="s">
        <v>7421</v>
      </c>
      <c r="C2039" s="66" t="s">
        <v>4798</v>
      </c>
      <c r="D2039" s="67">
        <v>1032518</v>
      </c>
    </row>
    <row r="2040" spans="1:4" x14ac:dyDescent="0.35">
      <c r="A2040" s="68" t="s">
        <v>2071</v>
      </c>
      <c r="B2040" s="68" t="s">
        <v>7422</v>
      </c>
      <c r="C2040" s="68" t="s">
        <v>4790</v>
      </c>
      <c r="D2040" s="69">
        <v>1216951</v>
      </c>
    </row>
    <row r="2041" spans="1:4" x14ac:dyDescent="0.35">
      <c r="A2041" s="66" t="s">
        <v>2072</v>
      </c>
      <c r="B2041" s="66" t="s">
        <v>7423</v>
      </c>
      <c r="C2041" s="66" t="s">
        <v>4770</v>
      </c>
      <c r="D2041" s="67">
        <v>834908</v>
      </c>
    </row>
    <row r="2042" spans="1:4" x14ac:dyDescent="0.35">
      <c r="A2042" s="68" t="s">
        <v>2073</v>
      </c>
      <c r="B2042" s="68" t="s">
        <v>7424</v>
      </c>
      <c r="C2042" s="68" t="s">
        <v>4815</v>
      </c>
      <c r="D2042" s="69">
        <v>1018502</v>
      </c>
    </row>
    <row r="2043" spans="1:4" x14ac:dyDescent="0.35">
      <c r="A2043" s="66" t="s">
        <v>2074</v>
      </c>
      <c r="B2043" s="66" t="s">
        <v>7425</v>
      </c>
      <c r="C2043" s="66" t="s">
        <v>4816</v>
      </c>
      <c r="D2043" s="67">
        <v>839232</v>
      </c>
    </row>
    <row r="2044" spans="1:4" x14ac:dyDescent="0.35">
      <c r="A2044" s="68" t="s">
        <v>2075</v>
      </c>
      <c r="B2044" s="68" t="s">
        <v>7426</v>
      </c>
      <c r="C2044" s="68" t="s">
        <v>4817</v>
      </c>
      <c r="D2044" s="69">
        <v>2623193</v>
      </c>
    </row>
    <row r="2045" spans="1:4" x14ac:dyDescent="0.35">
      <c r="A2045" s="66" t="s">
        <v>2076</v>
      </c>
      <c r="B2045" s="66" t="s">
        <v>7427</v>
      </c>
      <c r="C2045" s="66" t="s">
        <v>4772</v>
      </c>
      <c r="D2045" s="67">
        <v>557667</v>
      </c>
    </row>
    <row r="2046" spans="1:4" x14ac:dyDescent="0.35">
      <c r="A2046" s="68" t="s">
        <v>2077</v>
      </c>
      <c r="B2046" s="68" t="s">
        <v>7428</v>
      </c>
      <c r="C2046" s="68" t="s">
        <v>4782</v>
      </c>
      <c r="D2046" s="69">
        <v>1396756</v>
      </c>
    </row>
    <row r="2047" spans="1:4" x14ac:dyDescent="0.35">
      <c r="A2047" s="66" t="s">
        <v>2078</v>
      </c>
      <c r="B2047" s="66" t="s">
        <v>7429</v>
      </c>
      <c r="C2047" s="66" t="s">
        <v>4761</v>
      </c>
      <c r="D2047" s="67">
        <v>1643735</v>
      </c>
    </row>
    <row r="2048" spans="1:4" x14ac:dyDescent="0.35">
      <c r="A2048" s="68" t="s">
        <v>2079</v>
      </c>
      <c r="B2048" s="68" t="s">
        <v>7430</v>
      </c>
      <c r="C2048" s="68" t="s">
        <v>4778</v>
      </c>
      <c r="D2048" s="69">
        <v>1404787</v>
      </c>
    </row>
    <row r="2049" spans="1:4" x14ac:dyDescent="0.35">
      <c r="A2049" s="66" t="s">
        <v>2080</v>
      </c>
      <c r="B2049" s="66" t="s">
        <v>7431</v>
      </c>
      <c r="C2049" s="66" t="s">
        <v>4810</v>
      </c>
      <c r="D2049" s="67">
        <v>986003</v>
      </c>
    </row>
    <row r="2050" spans="1:4" x14ac:dyDescent="0.35">
      <c r="A2050" s="68" t="s">
        <v>2081</v>
      </c>
      <c r="B2050" s="68" t="s">
        <v>7432</v>
      </c>
      <c r="C2050" s="68" t="s">
        <v>4773</v>
      </c>
      <c r="D2050" s="69">
        <v>463682</v>
      </c>
    </row>
    <row r="2051" spans="1:4" x14ac:dyDescent="0.35">
      <c r="A2051" s="66" t="s">
        <v>2082</v>
      </c>
      <c r="B2051" s="66" t="s">
        <v>7433</v>
      </c>
      <c r="C2051" s="66" t="s">
        <v>4805</v>
      </c>
      <c r="D2051" s="67">
        <v>641468</v>
      </c>
    </row>
    <row r="2052" spans="1:4" x14ac:dyDescent="0.35">
      <c r="A2052" s="68" t="s">
        <v>2083</v>
      </c>
      <c r="B2052" s="68" t="s">
        <v>7434</v>
      </c>
      <c r="C2052" s="68" t="s">
        <v>4767</v>
      </c>
      <c r="D2052" s="69">
        <v>316888</v>
      </c>
    </row>
    <row r="2053" spans="1:4" x14ac:dyDescent="0.35">
      <c r="A2053" s="66" t="s">
        <v>2084</v>
      </c>
      <c r="B2053" s="66" t="s">
        <v>7435</v>
      </c>
      <c r="C2053" s="66" t="s">
        <v>4775</v>
      </c>
      <c r="D2053" s="67">
        <v>3921350</v>
      </c>
    </row>
    <row r="2054" spans="1:4" x14ac:dyDescent="0.35">
      <c r="A2054" s="68" t="s">
        <v>2085</v>
      </c>
      <c r="B2054" s="68" t="s">
        <v>7436</v>
      </c>
      <c r="C2054" s="68" t="s">
        <v>4811</v>
      </c>
      <c r="D2054" s="69">
        <v>528436</v>
      </c>
    </row>
    <row r="2055" spans="1:4" x14ac:dyDescent="0.35">
      <c r="A2055" s="66" t="s">
        <v>2086</v>
      </c>
      <c r="B2055" s="66" t="s">
        <v>7437</v>
      </c>
      <c r="C2055" s="66" t="s">
        <v>4795</v>
      </c>
      <c r="D2055" s="67">
        <v>572919</v>
      </c>
    </row>
    <row r="2056" spans="1:4" x14ac:dyDescent="0.35">
      <c r="A2056" s="68" t="s">
        <v>2087</v>
      </c>
      <c r="B2056" s="68" t="s">
        <v>7438</v>
      </c>
      <c r="C2056" s="68" t="s">
        <v>4788</v>
      </c>
      <c r="D2056" s="69">
        <v>707898</v>
      </c>
    </row>
    <row r="2057" spans="1:4" x14ac:dyDescent="0.35">
      <c r="A2057" s="66" t="s">
        <v>2088</v>
      </c>
      <c r="B2057" s="66" t="s">
        <v>7439</v>
      </c>
      <c r="C2057" s="66" t="s">
        <v>4800</v>
      </c>
      <c r="D2057" s="67">
        <v>851972</v>
      </c>
    </row>
    <row r="2058" spans="1:4" x14ac:dyDescent="0.35">
      <c r="A2058" s="68" t="s">
        <v>2089</v>
      </c>
      <c r="B2058" s="68" t="s">
        <v>7440</v>
      </c>
      <c r="C2058" s="68" t="s">
        <v>4762</v>
      </c>
      <c r="D2058" s="69">
        <v>582855</v>
      </c>
    </row>
    <row r="2059" spans="1:4" x14ac:dyDescent="0.35">
      <c r="A2059" s="66" t="s">
        <v>2090</v>
      </c>
      <c r="B2059" s="66" t="s">
        <v>7441</v>
      </c>
      <c r="C2059" s="66" t="s">
        <v>4783</v>
      </c>
      <c r="D2059" s="67">
        <v>1220739</v>
      </c>
    </row>
    <row r="2060" spans="1:4" x14ac:dyDescent="0.35">
      <c r="A2060" s="68" t="s">
        <v>2091</v>
      </c>
      <c r="B2060" s="68" t="s">
        <v>7442</v>
      </c>
      <c r="C2060" s="68" t="s">
        <v>4758</v>
      </c>
      <c r="D2060" s="69">
        <v>676991</v>
      </c>
    </row>
    <row r="2061" spans="1:4" x14ac:dyDescent="0.35">
      <c r="A2061" s="66" t="s">
        <v>2092</v>
      </c>
      <c r="B2061" s="66" t="s">
        <v>7443</v>
      </c>
      <c r="C2061" s="66" t="s">
        <v>4779</v>
      </c>
      <c r="D2061" s="67">
        <v>493809</v>
      </c>
    </row>
    <row r="2062" spans="1:4" x14ac:dyDescent="0.35">
      <c r="A2062" s="68" t="s">
        <v>2093</v>
      </c>
      <c r="B2062" s="68" t="s">
        <v>7444</v>
      </c>
      <c r="C2062" s="68" t="s">
        <v>4771</v>
      </c>
      <c r="D2062" s="69">
        <v>260999</v>
      </c>
    </row>
    <row r="2063" spans="1:4" x14ac:dyDescent="0.35">
      <c r="A2063" s="66" t="s">
        <v>2094</v>
      </c>
      <c r="B2063" s="66" t="s">
        <v>7445</v>
      </c>
      <c r="C2063" s="66" t="s">
        <v>4802</v>
      </c>
      <c r="D2063" s="67">
        <v>609914</v>
      </c>
    </row>
    <row r="2064" spans="1:4" x14ac:dyDescent="0.35">
      <c r="A2064" s="68" t="s">
        <v>2095</v>
      </c>
      <c r="B2064" s="68" t="s">
        <v>7446</v>
      </c>
      <c r="C2064" s="68" t="s">
        <v>4793</v>
      </c>
      <c r="D2064" s="69">
        <v>217787</v>
      </c>
    </row>
    <row r="2065" spans="1:4" x14ac:dyDescent="0.35">
      <c r="A2065" s="66" t="s">
        <v>2096</v>
      </c>
      <c r="B2065" s="66" t="s">
        <v>7447</v>
      </c>
      <c r="C2065" s="66" t="s">
        <v>4755</v>
      </c>
      <c r="D2065" s="67">
        <v>623740</v>
      </c>
    </row>
    <row r="2066" spans="1:4" x14ac:dyDescent="0.35">
      <c r="A2066" s="68" t="s">
        <v>2097</v>
      </c>
      <c r="B2066" s="68" t="s">
        <v>7448</v>
      </c>
      <c r="C2066" s="68" t="s">
        <v>4791</v>
      </c>
      <c r="D2066" s="69">
        <v>251341</v>
      </c>
    </row>
    <row r="2067" spans="1:4" x14ac:dyDescent="0.35">
      <c r="A2067" s="66" t="s">
        <v>2098</v>
      </c>
      <c r="B2067" s="66" t="s">
        <v>7449</v>
      </c>
      <c r="C2067" s="66" t="s">
        <v>4813</v>
      </c>
      <c r="D2067" s="67">
        <v>814899</v>
      </c>
    </row>
    <row r="2068" spans="1:4" x14ac:dyDescent="0.35">
      <c r="A2068" s="68" t="s">
        <v>2099</v>
      </c>
      <c r="B2068" s="68" t="s">
        <v>7450</v>
      </c>
      <c r="C2068" s="68" t="s">
        <v>4807</v>
      </c>
      <c r="D2068" s="69">
        <v>925192</v>
      </c>
    </row>
    <row r="2069" spans="1:4" x14ac:dyDescent="0.35">
      <c r="A2069" s="66" t="s">
        <v>2100</v>
      </c>
      <c r="B2069" s="66" t="s">
        <v>7451</v>
      </c>
      <c r="C2069" s="66" t="s">
        <v>4765</v>
      </c>
      <c r="D2069" s="67">
        <v>716481</v>
      </c>
    </row>
    <row r="2070" spans="1:4" x14ac:dyDescent="0.35">
      <c r="A2070" s="68" t="s">
        <v>2101</v>
      </c>
      <c r="B2070" s="68" t="s">
        <v>5866</v>
      </c>
      <c r="C2070" s="68" t="s">
        <v>4752</v>
      </c>
      <c r="D2070" s="69">
        <v>232894</v>
      </c>
    </row>
    <row r="2071" spans="1:4" x14ac:dyDescent="0.35">
      <c r="A2071" s="66" t="s">
        <v>2102</v>
      </c>
      <c r="B2071" s="66" t="s">
        <v>7452</v>
      </c>
      <c r="C2071" s="66" t="s">
        <v>4750</v>
      </c>
      <c r="D2071" s="67">
        <v>81880</v>
      </c>
    </row>
    <row r="2072" spans="1:4" x14ac:dyDescent="0.35">
      <c r="A2072" s="68" t="s">
        <v>2103</v>
      </c>
      <c r="B2072" s="68" t="s">
        <v>7453</v>
      </c>
      <c r="C2072" s="68" t="s">
        <v>4787</v>
      </c>
      <c r="D2072" s="69">
        <v>149882</v>
      </c>
    </row>
    <row r="2073" spans="1:4" x14ac:dyDescent="0.35">
      <c r="A2073" s="66" t="s">
        <v>2104</v>
      </c>
      <c r="B2073" s="66" t="s">
        <v>7454</v>
      </c>
      <c r="C2073" s="66" t="s">
        <v>4837</v>
      </c>
      <c r="D2073" s="67">
        <v>8811300</v>
      </c>
    </row>
    <row r="2074" spans="1:4" x14ac:dyDescent="0.35">
      <c r="A2074" s="68" t="s">
        <v>2105</v>
      </c>
      <c r="B2074" s="68" t="s">
        <v>7455</v>
      </c>
      <c r="C2074" s="68" t="s">
        <v>4835</v>
      </c>
      <c r="D2074" s="69">
        <v>2713226</v>
      </c>
    </row>
    <row r="2075" spans="1:4" x14ac:dyDescent="0.35">
      <c r="A2075" s="66" t="s">
        <v>2106</v>
      </c>
      <c r="B2075" s="66" t="s">
        <v>7456</v>
      </c>
      <c r="C2075" s="66" t="s">
        <v>4844</v>
      </c>
      <c r="D2075" s="67">
        <v>4379564</v>
      </c>
    </row>
    <row r="2076" spans="1:4" x14ac:dyDescent="0.35">
      <c r="A2076" s="68" t="s">
        <v>2107</v>
      </c>
      <c r="B2076" s="68" t="s">
        <v>7457</v>
      </c>
      <c r="C2076" s="68" t="s">
        <v>4822</v>
      </c>
      <c r="D2076" s="69">
        <v>936091</v>
      </c>
    </row>
    <row r="2077" spans="1:4" x14ac:dyDescent="0.35">
      <c r="A2077" s="66" t="s">
        <v>2108</v>
      </c>
      <c r="B2077" s="66" t="s">
        <v>7458</v>
      </c>
      <c r="C2077" s="66" t="s">
        <v>4833</v>
      </c>
      <c r="D2077" s="67">
        <v>2241448</v>
      </c>
    </row>
    <row r="2078" spans="1:4" x14ac:dyDescent="0.35">
      <c r="A2078" s="68" t="s">
        <v>2109</v>
      </c>
      <c r="B2078" s="68" t="s">
        <v>7459</v>
      </c>
      <c r="C2078" s="68" t="s">
        <v>4824</v>
      </c>
      <c r="D2078" s="69">
        <v>1661369</v>
      </c>
    </row>
    <row r="2079" spans="1:4" x14ac:dyDescent="0.35">
      <c r="A2079" s="66" t="s">
        <v>2110</v>
      </c>
      <c r="B2079" s="66" t="s">
        <v>7460</v>
      </c>
      <c r="C2079" s="66" t="s">
        <v>4827</v>
      </c>
      <c r="D2079" s="67">
        <v>1181401</v>
      </c>
    </row>
    <row r="2080" spans="1:4" x14ac:dyDescent="0.35">
      <c r="A2080" s="68" t="s">
        <v>2111</v>
      </c>
      <c r="B2080" s="68" t="s">
        <v>7461</v>
      </c>
      <c r="C2080" s="68" t="s">
        <v>4843</v>
      </c>
      <c r="D2080" s="69">
        <v>350078</v>
      </c>
    </row>
    <row r="2081" spans="1:4" x14ac:dyDescent="0.35">
      <c r="A2081" s="66" t="s">
        <v>2112</v>
      </c>
      <c r="B2081" s="66" t="s">
        <v>7462</v>
      </c>
      <c r="C2081" s="66" t="s">
        <v>4830</v>
      </c>
      <c r="D2081" s="67">
        <v>384771</v>
      </c>
    </row>
    <row r="2082" spans="1:4" x14ac:dyDescent="0.35">
      <c r="A2082" s="68" t="s">
        <v>2113</v>
      </c>
      <c r="B2082" s="68" t="s">
        <v>7463</v>
      </c>
      <c r="C2082" s="68" t="s">
        <v>4825</v>
      </c>
      <c r="D2082" s="69">
        <v>359602</v>
      </c>
    </row>
    <row r="2083" spans="1:4" x14ac:dyDescent="0.35">
      <c r="A2083" s="66" t="s">
        <v>2114</v>
      </c>
      <c r="B2083" s="66" t="s">
        <v>7464</v>
      </c>
      <c r="C2083" s="66" t="s">
        <v>4841</v>
      </c>
      <c r="D2083" s="67">
        <v>1192675</v>
      </c>
    </row>
    <row r="2084" spans="1:4" x14ac:dyDescent="0.35">
      <c r="A2084" s="68" t="s">
        <v>2115</v>
      </c>
      <c r="B2084" s="68" t="s">
        <v>7465</v>
      </c>
      <c r="C2084" s="68" t="s">
        <v>4836</v>
      </c>
      <c r="D2084" s="69">
        <v>283804</v>
      </c>
    </row>
    <row r="2085" spans="1:4" x14ac:dyDescent="0.35">
      <c r="A2085" s="66" t="s">
        <v>2116</v>
      </c>
      <c r="B2085" s="66" t="s">
        <v>7466</v>
      </c>
      <c r="C2085" s="66" t="s">
        <v>4828</v>
      </c>
      <c r="D2085" s="67">
        <v>255561</v>
      </c>
    </row>
    <row r="2086" spans="1:4" x14ac:dyDescent="0.35">
      <c r="A2086" s="68" t="s">
        <v>2117</v>
      </c>
      <c r="B2086" s="68" t="s">
        <v>7467</v>
      </c>
      <c r="C2086" s="68" t="s">
        <v>4842</v>
      </c>
      <c r="D2086" s="69">
        <v>667501</v>
      </c>
    </row>
    <row r="2087" spans="1:4" x14ac:dyDescent="0.35">
      <c r="A2087" s="66" t="s">
        <v>2118</v>
      </c>
      <c r="B2087" s="66" t="s">
        <v>7468</v>
      </c>
      <c r="C2087" s="66" t="s">
        <v>4823</v>
      </c>
      <c r="D2087" s="67">
        <v>444658</v>
      </c>
    </row>
    <row r="2088" spans="1:4" x14ac:dyDescent="0.35">
      <c r="A2088" s="68" t="s">
        <v>2119</v>
      </c>
      <c r="B2088" s="68" t="s">
        <v>7469</v>
      </c>
      <c r="C2088" s="68" t="s">
        <v>4834</v>
      </c>
      <c r="D2088" s="69">
        <v>313787</v>
      </c>
    </row>
    <row r="2089" spans="1:4" x14ac:dyDescent="0.35">
      <c r="A2089" s="66" t="s">
        <v>2120</v>
      </c>
      <c r="B2089" s="66" t="s">
        <v>6271</v>
      </c>
      <c r="C2089" s="66" t="s">
        <v>4831</v>
      </c>
      <c r="D2089" s="67">
        <v>709170</v>
      </c>
    </row>
    <row r="2090" spans="1:4" x14ac:dyDescent="0.35">
      <c r="A2090" s="68" t="s">
        <v>2121</v>
      </c>
      <c r="B2090" s="68" t="s">
        <v>7470</v>
      </c>
      <c r="C2090" s="68" t="s">
        <v>4821</v>
      </c>
      <c r="D2090" s="69">
        <v>496062</v>
      </c>
    </row>
    <row r="2091" spans="1:4" x14ac:dyDescent="0.35">
      <c r="A2091" s="66" t="s">
        <v>2122</v>
      </c>
      <c r="B2091" s="66" t="s">
        <v>6946</v>
      </c>
      <c r="C2091" s="66" t="s">
        <v>4838</v>
      </c>
      <c r="D2091" s="67">
        <v>156308</v>
      </c>
    </row>
    <row r="2092" spans="1:4" x14ac:dyDescent="0.35">
      <c r="A2092" s="68" t="s">
        <v>2123</v>
      </c>
      <c r="B2092" s="68" t="s">
        <v>7176</v>
      </c>
      <c r="C2092" s="68" t="s">
        <v>4829</v>
      </c>
      <c r="D2092" s="69">
        <v>74385</v>
      </c>
    </row>
    <row r="2093" spans="1:4" x14ac:dyDescent="0.35">
      <c r="A2093" s="66" t="s">
        <v>2124</v>
      </c>
      <c r="B2093" s="66" t="s">
        <v>5641</v>
      </c>
      <c r="C2093" s="66" t="s">
        <v>4840</v>
      </c>
      <c r="D2093" s="67">
        <v>374106</v>
      </c>
    </row>
    <row r="2094" spans="1:4" x14ac:dyDescent="0.35">
      <c r="A2094" s="68" t="s">
        <v>2125</v>
      </c>
      <c r="B2094" s="68" t="s">
        <v>7471</v>
      </c>
      <c r="C2094" s="68" t="s">
        <v>4826</v>
      </c>
      <c r="D2094" s="69">
        <v>99730</v>
      </c>
    </row>
    <row r="2095" spans="1:4" x14ac:dyDescent="0.35">
      <c r="A2095" s="66" t="s">
        <v>2126</v>
      </c>
      <c r="B2095" s="66" t="s">
        <v>7472</v>
      </c>
      <c r="C2095" s="66" t="s">
        <v>4832</v>
      </c>
      <c r="D2095" s="67">
        <v>30796</v>
      </c>
    </row>
    <row r="2096" spans="1:4" x14ac:dyDescent="0.35">
      <c r="A2096" s="68" t="s">
        <v>2127</v>
      </c>
      <c r="B2096" s="68" t="s">
        <v>7473</v>
      </c>
      <c r="C2096" s="68" t="s">
        <v>4839</v>
      </c>
      <c r="D2096" s="69">
        <v>119874</v>
      </c>
    </row>
    <row r="2097" spans="1:4" x14ac:dyDescent="0.35">
      <c r="A2097" s="66" t="s">
        <v>2128</v>
      </c>
      <c r="B2097" s="66" t="s">
        <v>7474</v>
      </c>
      <c r="C2097" s="66" t="s">
        <v>4845</v>
      </c>
      <c r="D2097" s="67">
        <v>180032513</v>
      </c>
    </row>
    <row r="2098" spans="1:4" x14ac:dyDescent="0.35">
      <c r="A2098" s="68" t="s">
        <v>2129</v>
      </c>
      <c r="B2098" s="68" t="s">
        <v>7475</v>
      </c>
      <c r="C2098" s="68" t="s">
        <v>4852</v>
      </c>
      <c r="D2098" s="69">
        <v>4744496</v>
      </c>
    </row>
    <row r="2099" spans="1:4" x14ac:dyDescent="0.35">
      <c r="A2099" s="66" t="s">
        <v>2130</v>
      </c>
      <c r="B2099" s="66" t="s">
        <v>7476</v>
      </c>
      <c r="C2099" s="66" t="s">
        <v>4857</v>
      </c>
      <c r="D2099" s="67">
        <v>5767972</v>
      </c>
    </row>
    <row r="2100" spans="1:4" x14ac:dyDescent="0.35">
      <c r="A2100" s="68" t="s">
        <v>2131</v>
      </c>
      <c r="B2100" s="68" t="s">
        <v>7477</v>
      </c>
      <c r="C2100" s="68" t="s">
        <v>4875</v>
      </c>
      <c r="D2100" s="69">
        <v>1390500</v>
      </c>
    </row>
    <row r="2101" spans="1:4" x14ac:dyDescent="0.35">
      <c r="A2101" s="66" t="s">
        <v>2132</v>
      </c>
      <c r="B2101" s="66" t="s">
        <v>7478</v>
      </c>
      <c r="C2101" s="66" t="s">
        <v>4860</v>
      </c>
      <c r="D2101" s="67">
        <v>626454</v>
      </c>
    </row>
    <row r="2102" spans="1:4" x14ac:dyDescent="0.35">
      <c r="A2102" s="68" t="s">
        <v>2133</v>
      </c>
      <c r="B2102" s="68" t="s">
        <v>7479</v>
      </c>
      <c r="C2102" s="68" t="s">
        <v>4847</v>
      </c>
      <c r="D2102" s="69">
        <v>956369</v>
      </c>
    </row>
    <row r="2103" spans="1:4" x14ac:dyDescent="0.35">
      <c r="A2103" s="66" t="s">
        <v>2134</v>
      </c>
      <c r="B2103" s="66" t="s">
        <v>7480</v>
      </c>
      <c r="C2103" s="66" t="s">
        <v>4869</v>
      </c>
      <c r="D2103" s="67">
        <v>5003032</v>
      </c>
    </row>
    <row r="2104" spans="1:4" x14ac:dyDescent="0.35">
      <c r="A2104" s="68" t="s">
        <v>2135</v>
      </c>
      <c r="B2104" s="68" t="s">
        <v>7481</v>
      </c>
      <c r="C2104" s="68" t="s">
        <v>4870</v>
      </c>
      <c r="D2104" s="69">
        <v>434496</v>
      </c>
    </row>
    <row r="2105" spans="1:4" x14ac:dyDescent="0.35">
      <c r="A2105" s="66" t="s">
        <v>2136</v>
      </c>
      <c r="B2105" s="66" t="s">
        <v>7482</v>
      </c>
      <c r="C2105" s="66" t="s">
        <v>4846</v>
      </c>
      <c r="D2105" s="67">
        <v>450254</v>
      </c>
    </row>
    <row r="2106" spans="1:4" x14ac:dyDescent="0.35">
      <c r="A2106" s="68" t="s">
        <v>2137</v>
      </c>
      <c r="B2106" s="68" t="s">
        <v>7483</v>
      </c>
      <c r="C2106" s="68" t="s">
        <v>4851</v>
      </c>
      <c r="D2106" s="69">
        <v>605527</v>
      </c>
    </row>
    <row r="2107" spans="1:4" x14ac:dyDescent="0.35">
      <c r="A2107" s="66" t="s">
        <v>2138</v>
      </c>
      <c r="B2107" s="66" t="s">
        <v>7484</v>
      </c>
      <c r="C2107" s="66" t="s">
        <v>4866</v>
      </c>
      <c r="D2107" s="67">
        <v>628694</v>
      </c>
    </row>
    <row r="2108" spans="1:4" x14ac:dyDescent="0.35">
      <c r="A2108" s="68" t="s">
        <v>2139</v>
      </c>
      <c r="B2108" s="68" t="s">
        <v>7485</v>
      </c>
      <c r="C2108" s="68" t="s">
        <v>4863</v>
      </c>
      <c r="D2108" s="69">
        <v>1134246</v>
      </c>
    </row>
    <row r="2109" spans="1:4" x14ac:dyDescent="0.35">
      <c r="A2109" s="66" t="s">
        <v>2140</v>
      </c>
      <c r="B2109" s="66" t="s">
        <v>7486</v>
      </c>
      <c r="C2109" s="66" t="s">
        <v>4877</v>
      </c>
      <c r="D2109" s="67">
        <v>1101995</v>
      </c>
    </row>
    <row r="2110" spans="1:4" x14ac:dyDescent="0.35">
      <c r="A2110" s="68" t="s">
        <v>2141</v>
      </c>
      <c r="B2110" s="68" t="s">
        <v>7487</v>
      </c>
      <c r="C2110" s="68" t="s">
        <v>4855</v>
      </c>
      <c r="D2110" s="69">
        <v>474987</v>
      </c>
    </row>
    <row r="2111" spans="1:4" x14ac:dyDescent="0.35">
      <c r="A2111" s="66" t="s">
        <v>2142</v>
      </c>
      <c r="B2111" s="66" t="s">
        <v>7488</v>
      </c>
      <c r="C2111" s="66" t="s">
        <v>4871</v>
      </c>
      <c r="D2111" s="67">
        <v>1347659</v>
      </c>
    </row>
    <row r="2112" spans="1:4" x14ac:dyDescent="0.35">
      <c r="A2112" s="68" t="s">
        <v>2143</v>
      </c>
      <c r="B2112" s="68" t="s">
        <v>7489</v>
      </c>
      <c r="C2112" s="68" t="s">
        <v>4874</v>
      </c>
      <c r="D2112" s="69">
        <v>1373110</v>
      </c>
    </row>
    <row r="2113" spans="1:4" x14ac:dyDescent="0.35">
      <c r="A2113" s="66" t="s">
        <v>2144</v>
      </c>
      <c r="B2113" s="66" t="s">
        <v>7490</v>
      </c>
      <c r="C2113" s="66" t="s">
        <v>4876</v>
      </c>
      <c r="D2113" s="67">
        <v>1369544</v>
      </c>
    </row>
    <row r="2114" spans="1:4" x14ac:dyDescent="0.35">
      <c r="A2114" s="68" t="s">
        <v>2145</v>
      </c>
      <c r="B2114" s="68" t="s">
        <v>7491</v>
      </c>
      <c r="C2114" s="68" t="s">
        <v>4849</v>
      </c>
      <c r="D2114" s="69">
        <v>3020325</v>
      </c>
    </row>
    <row r="2115" spans="1:4" x14ac:dyDescent="0.35">
      <c r="A2115" s="66" t="s">
        <v>2146</v>
      </c>
      <c r="B2115" s="66" t="s">
        <v>7492</v>
      </c>
      <c r="C2115" s="66" t="s">
        <v>4859</v>
      </c>
      <c r="D2115" s="67">
        <v>976150</v>
      </c>
    </row>
    <row r="2116" spans="1:4" x14ac:dyDescent="0.35">
      <c r="A2116" s="68" t="s">
        <v>2147</v>
      </c>
      <c r="B2116" s="68" t="s">
        <v>7493</v>
      </c>
      <c r="C2116" s="68" t="s">
        <v>4850</v>
      </c>
      <c r="D2116" s="69">
        <v>1047234</v>
      </c>
    </row>
    <row r="2117" spans="1:4" x14ac:dyDescent="0.35">
      <c r="A2117" s="66" t="s">
        <v>2148</v>
      </c>
      <c r="B2117" s="66" t="s">
        <v>7494</v>
      </c>
      <c r="C2117" s="66" t="s">
        <v>4862</v>
      </c>
      <c r="D2117" s="67">
        <v>3101414</v>
      </c>
    </row>
    <row r="2118" spans="1:4" x14ac:dyDescent="0.35">
      <c r="A2118" s="68" t="s">
        <v>2149</v>
      </c>
      <c r="B2118" s="68" t="s">
        <v>7495</v>
      </c>
      <c r="C2118" s="68" t="s">
        <v>4864</v>
      </c>
      <c r="D2118" s="69">
        <v>1096529</v>
      </c>
    </row>
    <row r="2119" spans="1:4" x14ac:dyDescent="0.35">
      <c r="A2119" s="66" t="s">
        <v>2150</v>
      </c>
      <c r="B2119" s="66" t="s">
        <v>7496</v>
      </c>
      <c r="C2119" s="66" t="s">
        <v>4867</v>
      </c>
      <c r="D2119" s="67">
        <v>309986</v>
      </c>
    </row>
    <row r="2120" spans="1:4" x14ac:dyDescent="0.35">
      <c r="A2120" s="68" t="s">
        <v>2151</v>
      </c>
      <c r="B2120" s="68" t="s">
        <v>7497</v>
      </c>
      <c r="C2120" s="68" t="s">
        <v>4865</v>
      </c>
      <c r="D2120" s="69">
        <v>802324</v>
      </c>
    </row>
    <row r="2121" spans="1:4" x14ac:dyDescent="0.35">
      <c r="A2121" s="66" t="s">
        <v>2152</v>
      </c>
      <c r="B2121" s="66" t="s">
        <v>7498</v>
      </c>
      <c r="C2121" s="66" t="s">
        <v>4854</v>
      </c>
      <c r="D2121" s="67">
        <v>958207</v>
      </c>
    </row>
    <row r="2122" spans="1:4" x14ac:dyDescent="0.35">
      <c r="A2122" s="68" t="s">
        <v>2153</v>
      </c>
      <c r="B2122" s="68" t="s">
        <v>6327</v>
      </c>
      <c r="C2122" s="68" t="s">
        <v>4868</v>
      </c>
      <c r="D2122" s="69">
        <v>565148</v>
      </c>
    </row>
    <row r="2123" spans="1:4" x14ac:dyDescent="0.35">
      <c r="A2123" s="66" t="s">
        <v>2154</v>
      </c>
      <c r="B2123" s="66" t="s">
        <v>7499</v>
      </c>
      <c r="C2123" s="66" t="s">
        <v>4872</v>
      </c>
      <c r="D2123" s="67">
        <v>711838</v>
      </c>
    </row>
    <row r="2124" spans="1:4" x14ac:dyDescent="0.35">
      <c r="A2124" s="68" t="s">
        <v>2155</v>
      </c>
      <c r="B2124" s="68" t="s">
        <v>7500</v>
      </c>
      <c r="C2124" s="68" t="s">
        <v>4873</v>
      </c>
      <c r="D2124" s="69">
        <v>1278744</v>
      </c>
    </row>
    <row r="2125" spans="1:4" x14ac:dyDescent="0.35">
      <c r="A2125" s="66" t="s">
        <v>2156</v>
      </c>
      <c r="B2125" s="66" t="s">
        <v>7501</v>
      </c>
      <c r="C2125" s="66" t="s">
        <v>4848</v>
      </c>
      <c r="D2125" s="67">
        <v>1062671</v>
      </c>
    </row>
    <row r="2126" spans="1:4" x14ac:dyDescent="0.35">
      <c r="A2126" s="68" t="s">
        <v>2157</v>
      </c>
      <c r="B2126" s="68" t="s">
        <v>7502</v>
      </c>
      <c r="C2126" s="68" t="s">
        <v>4878</v>
      </c>
      <c r="D2126" s="69">
        <v>375001</v>
      </c>
    </row>
    <row r="2127" spans="1:4" x14ac:dyDescent="0.35">
      <c r="A2127" s="66" t="s">
        <v>2158</v>
      </c>
      <c r="B2127" s="66" t="s">
        <v>7503</v>
      </c>
      <c r="C2127" s="66" t="s">
        <v>4879</v>
      </c>
      <c r="D2127" s="67">
        <v>404033</v>
      </c>
    </row>
    <row r="2128" spans="1:4" x14ac:dyDescent="0.35">
      <c r="A2128" s="68" t="s">
        <v>2159</v>
      </c>
      <c r="B2128" s="68" t="s">
        <v>7504</v>
      </c>
      <c r="C2128" s="68" t="s">
        <v>4861</v>
      </c>
      <c r="D2128" s="69">
        <v>351357</v>
      </c>
    </row>
    <row r="2129" spans="1:4" x14ac:dyDescent="0.35">
      <c r="A2129" s="66" t="s">
        <v>2160</v>
      </c>
      <c r="B2129" s="66" t="s">
        <v>7505</v>
      </c>
      <c r="C2129" s="66" t="s">
        <v>4853</v>
      </c>
      <c r="D2129" s="67">
        <v>1075076</v>
      </c>
    </row>
    <row r="2130" spans="1:4" x14ac:dyDescent="0.35">
      <c r="A2130" s="68" t="s">
        <v>2161</v>
      </c>
      <c r="B2130" s="68" t="s">
        <v>7506</v>
      </c>
      <c r="C2130" s="68" t="s">
        <v>4856</v>
      </c>
      <c r="D2130" s="69">
        <v>206555</v>
      </c>
    </row>
    <row r="2131" spans="1:4" x14ac:dyDescent="0.35">
      <c r="A2131" s="66" t="s">
        <v>2162</v>
      </c>
      <c r="B2131" s="66" t="s">
        <v>7507</v>
      </c>
      <c r="C2131" s="66" t="s">
        <v>4858</v>
      </c>
      <c r="D2131" s="67">
        <v>143871</v>
      </c>
    </row>
    <row r="2132" spans="1:4" x14ac:dyDescent="0.35">
      <c r="A2132" s="68" t="s">
        <v>2163</v>
      </c>
      <c r="B2132" s="68" t="s">
        <v>7508</v>
      </c>
      <c r="C2132" s="68" t="s">
        <v>4881</v>
      </c>
      <c r="D2132" s="69">
        <v>53620</v>
      </c>
    </row>
    <row r="2133" spans="1:4" x14ac:dyDescent="0.35">
      <c r="A2133" s="66" t="s">
        <v>2164</v>
      </c>
      <c r="B2133" s="66" t="s">
        <v>7509</v>
      </c>
      <c r="C2133" s="66" t="s">
        <v>4886</v>
      </c>
      <c r="D2133" s="67">
        <v>44089</v>
      </c>
    </row>
    <row r="2134" spans="1:4" x14ac:dyDescent="0.35">
      <c r="A2134" s="68" t="s">
        <v>2165</v>
      </c>
      <c r="B2134" s="68" t="s">
        <v>7510</v>
      </c>
      <c r="C2134" s="68" t="s">
        <v>4883</v>
      </c>
      <c r="D2134" s="69">
        <v>83853</v>
      </c>
    </row>
    <row r="2135" spans="1:4" x14ac:dyDescent="0.35">
      <c r="A2135" s="66" t="s">
        <v>2166</v>
      </c>
      <c r="B2135" s="66" t="s">
        <v>7511</v>
      </c>
      <c r="C2135" s="66" t="s">
        <v>4890</v>
      </c>
      <c r="D2135" s="67">
        <v>48922</v>
      </c>
    </row>
    <row r="2136" spans="1:4" x14ac:dyDescent="0.35">
      <c r="A2136" s="68" t="s">
        <v>2167</v>
      </c>
      <c r="B2136" s="68" t="s">
        <v>7512</v>
      </c>
      <c r="C2136" s="68" t="s">
        <v>4891</v>
      </c>
      <c r="D2136" s="69">
        <v>195572</v>
      </c>
    </row>
    <row r="2137" spans="1:4" x14ac:dyDescent="0.35">
      <c r="A2137" s="66" t="s">
        <v>2168</v>
      </c>
      <c r="B2137" s="66" t="s">
        <v>7513</v>
      </c>
      <c r="C2137" s="66" t="s">
        <v>4885</v>
      </c>
      <c r="D2137" s="67">
        <v>42446</v>
      </c>
    </row>
    <row r="2138" spans="1:4" x14ac:dyDescent="0.35">
      <c r="A2138" s="68" t="s">
        <v>2169</v>
      </c>
      <c r="B2138" s="68" t="s">
        <v>7514</v>
      </c>
      <c r="C2138" s="68" t="s">
        <v>4898</v>
      </c>
      <c r="D2138" s="69">
        <v>73810</v>
      </c>
    </row>
    <row r="2139" spans="1:4" x14ac:dyDescent="0.35">
      <c r="A2139" s="66" t="s">
        <v>2170</v>
      </c>
      <c r="B2139" s="66" t="s">
        <v>7515</v>
      </c>
      <c r="C2139" s="66" t="s">
        <v>4895</v>
      </c>
      <c r="D2139" s="67">
        <v>50806</v>
      </c>
    </row>
    <row r="2140" spans="1:4" x14ac:dyDescent="0.35">
      <c r="A2140" s="68" t="s">
        <v>2171</v>
      </c>
      <c r="B2140" s="68" t="s">
        <v>7516</v>
      </c>
      <c r="C2140" s="68" t="s">
        <v>4887</v>
      </c>
      <c r="D2140" s="69">
        <v>64346</v>
      </c>
    </row>
    <row r="2141" spans="1:4" x14ac:dyDescent="0.35">
      <c r="A2141" s="66" t="s">
        <v>2172</v>
      </c>
      <c r="B2141" s="66" t="s">
        <v>7517</v>
      </c>
      <c r="C2141" s="66" t="s">
        <v>4884</v>
      </c>
      <c r="D2141" s="67">
        <v>228570</v>
      </c>
    </row>
    <row r="2142" spans="1:4" x14ac:dyDescent="0.35">
      <c r="A2142" s="68" t="s">
        <v>2173</v>
      </c>
      <c r="B2142" s="68" t="s">
        <v>7518</v>
      </c>
      <c r="C2142" s="68" t="s">
        <v>4899</v>
      </c>
      <c r="D2142" s="69">
        <v>181434</v>
      </c>
    </row>
    <row r="2143" spans="1:4" x14ac:dyDescent="0.35">
      <c r="A2143" s="66" t="s">
        <v>2174</v>
      </c>
      <c r="B2143" s="66" t="s">
        <v>7519</v>
      </c>
      <c r="C2143" s="66" t="s">
        <v>4904</v>
      </c>
      <c r="D2143" s="67">
        <v>40523</v>
      </c>
    </row>
    <row r="2144" spans="1:4" x14ac:dyDescent="0.35">
      <c r="A2144" s="68" t="s">
        <v>2175</v>
      </c>
      <c r="B2144" s="68" t="s">
        <v>7520</v>
      </c>
      <c r="C2144" s="68" t="s">
        <v>4892</v>
      </c>
      <c r="D2144" s="69">
        <v>85472</v>
      </c>
    </row>
    <row r="2145" spans="1:4" x14ac:dyDescent="0.35">
      <c r="A2145" s="66" t="s">
        <v>2176</v>
      </c>
      <c r="B2145" s="66" t="s">
        <v>7521</v>
      </c>
      <c r="C2145" s="66" t="s">
        <v>4894</v>
      </c>
      <c r="D2145" s="67">
        <v>73008</v>
      </c>
    </row>
    <row r="2146" spans="1:4" x14ac:dyDescent="0.35">
      <c r="A2146" s="68" t="s">
        <v>2177</v>
      </c>
      <c r="B2146" s="68" t="s">
        <v>7522</v>
      </c>
      <c r="C2146" s="68" t="s">
        <v>4888</v>
      </c>
      <c r="D2146" s="69">
        <v>39794</v>
      </c>
    </row>
    <row r="2147" spans="1:4" x14ac:dyDescent="0.35">
      <c r="A2147" s="66" t="s">
        <v>2178</v>
      </c>
      <c r="B2147" s="66" t="s">
        <v>7523</v>
      </c>
      <c r="C2147" s="66" t="s">
        <v>4889</v>
      </c>
      <c r="D2147" s="67">
        <v>98402</v>
      </c>
    </row>
    <row r="2148" spans="1:4" x14ac:dyDescent="0.35">
      <c r="A2148" s="68" t="s">
        <v>2179</v>
      </c>
      <c r="B2148" s="68" t="s">
        <v>7524</v>
      </c>
      <c r="C2148" s="68" t="s">
        <v>4901</v>
      </c>
      <c r="D2148" s="69">
        <v>48543</v>
      </c>
    </row>
    <row r="2149" spans="1:4" x14ac:dyDescent="0.35">
      <c r="A2149" s="66" t="s">
        <v>2180</v>
      </c>
      <c r="B2149" s="66" t="s">
        <v>7525</v>
      </c>
      <c r="C2149" s="66" t="s">
        <v>4880</v>
      </c>
      <c r="D2149" s="67">
        <v>257483</v>
      </c>
    </row>
    <row r="2150" spans="1:4" x14ac:dyDescent="0.35">
      <c r="A2150" s="68" t="s">
        <v>2181</v>
      </c>
      <c r="B2150" s="68" t="s">
        <v>7526</v>
      </c>
      <c r="C2150" s="68" t="s">
        <v>4896</v>
      </c>
      <c r="D2150" s="69">
        <v>132904</v>
      </c>
    </row>
    <row r="2151" spans="1:4" x14ac:dyDescent="0.35">
      <c r="A2151" s="66" t="s">
        <v>2182</v>
      </c>
      <c r="B2151" s="66" t="s">
        <v>7527</v>
      </c>
      <c r="C2151" s="66" t="s">
        <v>4893</v>
      </c>
      <c r="D2151" s="67">
        <v>73448</v>
      </c>
    </row>
    <row r="2152" spans="1:4" x14ac:dyDescent="0.35">
      <c r="A2152" s="68" t="s">
        <v>2183</v>
      </c>
      <c r="B2152" s="68" t="s">
        <v>7528</v>
      </c>
      <c r="C2152" s="68" t="s">
        <v>4882</v>
      </c>
      <c r="D2152" s="69">
        <v>40984</v>
      </c>
    </row>
    <row r="2153" spans="1:4" x14ac:dyDescent="0.35">
      <c r="A2153" s="66" t="s">
        <v>2184</v>
      </c>
      <c r="B2153" s="66" t="s">
        <v>7529</v>
      </c>
      <c r="C2153" s="66" t="s">
        <v>4903</v>
      </c>
      <c r="D2153" s="67">
        <v>77782</v>
      </c>
    </row>
    <row r="2154" spans="1:4" x14ac:dyDescent="0.35">
      <c r="A2154" s="68" t="s">
        <v>2185</v>
      </c>
      <c r="B2154" s="68" t="s">
        <v>7530</v>
      </c>
      <c r="C2154" s="68" t="s">
        <v>4902</v>
      </c>
      <c r="D2154" s="69">
        <v>234230</v>
      </c>
    </row>
    <row r="2155" spans="1:4" x14ac:dyDescent="0.35">
      <c r="A2155" s="66" t="s">
        <v>2186</v>
      </c>
      <c r="B2155" s="66" t="s">
        <v>7531</v>
      </c>
      <c r="C2155" s="66" t="s">
        <v>4897</v>
      </c>
      <c r="D2155" s="67">
        <v>1518211</v>
      </c>
    </row>
    <row r="2156" spans="1:4" x14ac:dyDescent="0.35">
      <c r="A2156" s="68" t="s">
        <v>2187</v>
      </c>
      <c r="B2156" s="68" t="s">
        <v>7532</v>
      </c>
      <c r="C2156" s="68" t="s">
        <v>4900</v>
      </c>
      <c r="D2156" s="69">
        <v>199027</v>
      </c>
    </row>
    <row r="2157" spans="1:4" x14ac:dyDescent="0.35">
      <c r="A2157" s="66" t="s">
        <v>2188</v>
      </c>
      <c r="B2157" s="66" t="s">
        <v>7533</v>
      </c>
      <c r="C2157" s="66" t="s">
        <v>4947</v>
      </c>
      <c r="D2157" s="67">
        <v>3823807</v>
      </c>
    </row>
    <row r="2158" spans="1:4" x14ac:dyDescent="0.35">
      <c r="A2158" s="68" t="s">
        <v>2189</v>
      </c>
      <c r="B2158" s="68" t="s">
        <v>7534</v>
      </c>
      <c r="C2158" s="68" t="s">
        <v>4934</v>
      </c>
      <c r="D2158" s="69">
        <v>1342401</v>
      </c>
    </row>
    <row r="2159" spans="1:4" x14ac:dyDescent="0.35">
      <c r="A2159" s="66" t="s">
        <v>2190</v>
      </c>
      <c r="B2159" s="66" t="s">
        <v>7535</v>
      </c>
      <c r="C2159" s="66" t="s">
        <v>4936</v>
      </c>
      <c r="D2159" s="67">
        <v>380613</v>
      </c>
    </row>
    <row r="2160" spans="1:4" x14ac:dyDescent="0.35">
      <c r="A2160" s="68" t="s">
        <v>2191</v>
      </c>
      <c r="B2160" s="68" t="s">
        <v>7536</v>
      </c>
      <c r="C2160" s="68" t="s">
        <v>4908</v>
      </c>
      <c r="D2160" s="69">
        <v>4742919</v>
      </c>
    </row>
    <row r="2161" spans="1:4" x14ac:dyDescent="0.35">
      <c r="A2161" s="66" t="s">
        <v>2192</v>
      </c>
      <c r="B2161" s="66" t="s">
        <v>7537</v>
      </c>
      <c r="C2161" s="66" t="s">
        <v>4953</v>
      </c>
      <c r="D2161" s="67">
        <v>62974</v>
      </c>
    </row>
    <row r="2162" spans="1:4" x14ac:dyDescent="0.35">
      <c r="A2162" s="68" t="s">
        <v>2193</v>
      </c>
      <c r="B2162" s="68" t="s">
        <v>7538</v>
      </c>
      <c r="C2162" s="68" t="s">
        <v>4935</v>
      </c>
      <c r="D2162" s="69">
        <v>948819</v>
      </c>
    </row>
    <row r="2163" spans="1:4" x14ac:dyDescent="0.35">
      <c r="A2163" s="66" t="s">
        <v>2194</v>
      </c>
      <c r="B2163" s="66" t="s">
        <v>7539</v>
      </c>
      <c r="C2163" s="66" t="s">
        <v>4931</v>
      </c>
      <c r="D2163" s="67">
        <v>1936812</v>
      </c>
    </row>
    <row r="2164" spans="1:4" x14ac:dyDescent="0.35">
      <c r="A2164" s="68" t="s">
        <v>2195</v>
      </c>
      <c r="B2164" s="68" t="s">
        <v>7540</v>
      </c>
      <c r="C2164" s="68" t="s">
        <v>4958</v>
      </c>
      <c r="D2164" s="69">
        <v>583726</v>
      </c>
    </row>
    <row r="2165" spans="1:4" x14ac:dyDescent="0.35">
      <c r="A2165" s="66" t="s">
        <v>2196</v>
      </c>
      <c r="B2165" s="66" t="s">
        <v>7115</v>
      </c>
      <c r="C2165" s="66" t="s">
        <v>4973</v>
      </c>
      <c r="D2165" s="67">
        <v>889012</v>
      </c>
    </row>
    <row r="2166" spans="1:4" x14ac:dyDescent="0.35">
      <c r="A2166" s="68" t="s">
        <v>2197</v>
      </c>
      <c r="B2166" s="68" t="s">
        <v>7541</v>
      </c>
      <c r="C2166" s="68" t="s">
        <v>4909</v>
      </c>
      <c r="D2166" s="69">
        <v>2015946</v>
      </c>
    </row>
    <row r="2167" spans="1:4" x14ac:dyDescent="0.35">
      <c r="A2167" s="66" t="s">
        <v>2198</v>
      </c>
      <c r="B2167" s="66" t="s">
        <v>7542</v>
      </c>
      <c r="C2167" s="66" t="s">
        <v>4961</v>
      </c>
      <c r="D2167" s="67">
        <v>634546</v>
      </c>
    </row>
    <row r="2168" spans="1:4" x14ac:dyDescent="0.35">
      <c r="A2168" s="68" t="s">
        <v>2199</v>
      </c>
      <c r="B2168" s="68" t="s">
        <v>7543</v>
      </c>
      <c r="C2168" s="68" t="s">
        <v>4937</v>
      </c>
      <c r="D2168" s="69">
        <v>3728755</v>
      </c>
    </row>
    <row r="2169" spans="1:4" x14ac:dyDescent="0.35">
      <c r="A2169" s="66" t="s">
        <v>2200</v>
      </c>
      <c r="B2169" s="66" t="s">
        <v>7544</v>
      </c>
      <c r="C2169" s="66" t="s">
        <v>4922</v>
      </c>
      <c r="D2169" s="67">
        <v>941677</v>
      </c>
    </row>
    <row r="2170" spans="1:4" x14ac:dyDescent="0.35">
      <c r="A2170" s="68" t="s">
        <v>2201</v>
      </c>
      <c r="B2170" s="68" t="s">
        <v>6844</v>
      </c>
      <c r="C2170" s="68" t="s">
        <v>4940</v>
      </c>
      <c r="D2170" s="69">
        <v>1301537</v>
      </c>
    </row>
    <row r="2171" spans="1:4" x14ac:dyDescent="0.35">
      <c r="A2171" s="66" t="s">
        <v>2202</v>
      </c>
      <c r="B2171" s="66" t="s">
        <v>7545</v>
      </c>
      <c r="C2171" s="66" t="s">
        <v>4962</v>
      </c>
      <c r="D2171" s="67">
        <v>371786</v>
      </c>
    </row>
    <row r="2172" spans="1:4" x14ac:dyDescent="0.35">
      <c r="A2172" s="68" t="s">
        <v>2203</v>
      </c>
      <c r="B2172" s="68" t="s">
        <v>7546</v>
      </c>
      <c r="C2172" s="68" t="s">
        <v>4932</v>
      </c>
      <c r="D2172" s="69">
        <v>602396</v>
      </c>
    </row>
    <row r="2173" spans="1:4" x14ac:dyDescent="0.35">
      <c r="A2173" s="66" t="s">
        <v>2204</v>
      </c>
      <c r="B2173" s="66" t="s">
        <v>7547</v>
      </c>
      <c r="C2173" s="66" t="s">
        <v>4917</v>
      </c>
      <c r="D2173" s="67">
        <v>1861060</v>
      </c>
    </row>
    <row r="2174" spans="1:4" x14ac:dyDescent="0.35">
      <c r="A2174" s="68" t="s">
        <v>2205</v>
      </c>
      <c r="B2174" s="68" t="s">
        <v>6488</v>
      </c>
      <c r="C2174" s="68" t="s">
        <v>4911</v>
      </c>
      <c r="D2174" s="69">
        <v>392358</v>
      </c>
    </row>
    <row r="2175" spans="1:4" x14ac:dyDescent="0.35">
      <c r="A2175" s="66" t="s">
        <v>2206</v>
      </c>
      <c r="B2175" s="66" t="s">
        <v>7548</v>
      </c>
      <c r="C2175" s="66" t="s">
        <v>4972</v>
      </c>
      <c r="D2175" s="67">
        <v>874972</v>
      </c>
    </row>
    <row r="2176" spans="1:4" x14ac:dyDescent="0.35">
      <c r="A2176" s="68" t="s">
        <v>2207</v>
      </c>
      <c r="B2176" s="68" t="s">
        <v>7101</v>
      </c>
      <c r="C2176" s="68" t="s">
        <v>4971</v>
      </c>
      <c r="D2176" s="69">
        <v>707745</v>
      </c>
    </row>
    <row r="2177" spans="1:4" x14ac:dyDescent="0.35">
      <c r="A2177" s="66" t="s">
        <v>2208</v>
      </c>
      <c r="B2177" s="66" t="s">
        <v>7549</v>
      </c>
      <c r="C2177" s="66" t="s">
        <v>4921</v>
      </c>
      <c r="D2177" s="67">
        <v>407978</v>
      </c>
    </row>
    <row r="2178" spans="1:4" x14ac:dyDescent="0.35">
      <c r="A2178" s="68" t="s">
        <v>2209</v>
      </c>
      <c r="B2178" s="68" t="s">
        <v>6246</v>
      </c>
      <c r="C2178" s="68" t="s">
        <v>4929</v>
      </c>
      <c r="D2178" s="69">
        <v>635969</v>
      </c>
    </row>
    <row r="2179" spans="1:4" x14ac:dyDescent="0.35">
      <c r="A2179" s="66" t="s">
        <v>2210</v>
      </c>
      <c r="B2179" s="66" t="s">
        <v>5781</v>
      </c>
      <c r="C2179" s="66" t="s">
        <v>4944</v>
      </c>
      <c r="D2179" s="67">
        <v>214294</v>
      </c>
    </row>
    <row r="2180" spans="1:4" x14ac:dyDescent="0.35">
      <c r="A2180" s="68" t="s">
        <v>2211</v>
      </c>
      <c r="B2180" s="68" t="s">
        <v>7550</v>
      </c>
      <c r="C2180" s="68" t="s">
        <v>4924</v>
      </c>
      <c r="D2180" s="69">
        <v>1275439</v>
      </c>
    </row>
    <row r="2181" spans="1:4" x14ac:dyDescent="0.35">
      <c r="A2181" s="66" t="s">
        <v>2212</v>
      </c>
      <c r="B2181" s="66" t="s">
        <v>7551</v>
      </c>
      <c r="C2181" s="66" t="s">
        <v>4974</v>
      </c>
      <c r="D2181" s="67">
        <v>237409</v>
      </c>
    </row>
    <row r="2182" spans="1:4" x14ac:dyDescent="0.35">
      <c r="A2182" s="68" t="s">
        <v>2213</v>
      </c>
      <c r="B2182" s="68" t="s">
        <v>7552</v>
      </c>
      <c r="C2182" s="68" t="s">
        <v>4948</v>
      </c>
      <c r="D2182" s="69">
        <v>327885</v>
      </c>
    </row>
    <row r="2183" spans="1:4" x14ac:dyDescent="0.35">
      <c r="A2183" s="66" t="s">
        <v>2214</v>
      </c>
      <c r="B2183" s="66" t="s">
        <v>7553</v>
      </c>
      <c r="C2183" s="66" t="s">
        <v>4942</v>
      </c>
      <c r="D2183" s="67">
        <v>731220</v>
      </c>
    </row>
    <row r="2184" spans="1:4" x14ac:dyDescent="0.35">
      <c r="A2184" s="68" t="s">
        <v>2215</v>
      </c>
      <c r="B2184" s="68" t="s">
        <v>7554</v>
      </c>
      <c r="C2184" s="68" t="s">
        <v>4912</v>
      </c>
      <c r="D2184" s="69">
        <v>879641</v>
      </c>
    </row>
    <row r="2185" spans="1:4" x14ac:dyDescent="0.35">
      <c r="A2185" s="66" t="s">
        <v>2216</v>
      </c>
      <c r="B2185" s="66" t="s">
        <v>7555</v>
      </c>
      <c r="C2185" s="66" t="s">
        <v>4933</v>
      </c>
      <c r="D2185" s="67">
        <v>366247</v>
      </c>
    </row>
    <row r="2186" spans="1:4" x14ac:dyDescent="0.35">
      <c r="A2186" s="68" t="s">
        <v>2217</v>
      </c>
      <c r="B2186" s="68" t="s">
        <v>7556</v>
      </c>
      <c r="C2186" s="68" t="s">
        <v>4923</v>
      </c>
      <c r="D2186" s="69">
        <v>459409</v>
      </c>
    </row>
    <row r="2187" spans="1:4" x14ac:dyDescent="0.35">
      <c r="A2187" s="66" t="s">
        <v>2218</v>
      </c>
      <c r="B2187" s="66" t="s">
        <v>6071</v>
      </c>
      <c r="C2187" s="66" t="s">
        <v>4970</v>
      </c>
      <c r="D2187" s="67">
        <v>1359867</v>
      </c>
    </row>
    <row r="2188" spans="1:4" x14ac:dyDescent="0.35">
      <c r="A2188" s="68" t="s">
        <v>2219</v>
      </c>
      <c r="B2188" s="68" t="s">
        <v>7557</v>
      </c>
      <c r="C2188" s="68" t="s">
        <v>4968</v>
      </c>
      <c r="D2188" s="69">
        <v>537989</v>
      </c>
    </row>
    <row r="2189" spans="1:4" x14ac:dyDescent="0.35">
      <c r="A2189" s="66" t="s">
        <v>2220</v>
      </c>
      <c r="B2189" s="66" t="s">
        <v>7558</v>
      </c>
      <c r="C2189" s="66" t="s">
        <v>4951</v>
      </c>
      <c r="D2189" s="67">
        <v>2127872</v>
      </c>
    </row>
    <row r="2190" spans="1:4" x14ac:dyDescent="0.35">
      <c r="A2190" s="68" t="s">
        <v>2221</v>
      </c>
      <c r="B2190" s="68" t="s">
        <v>7559</v>
      </c>
      <c r="C2190" s="68" t="s">
        <v>4966</v>
      </c>
      <c r="D2190" s="69">
        <v>762279</v>
      </c>
    </row>
    <row r="2191" spans="1:4" x14ac:dyDescent="0.35">
      <c r="A2191" s="66" t="s">
        <v>2222</v>
      </c>
      <c r="B2191" s="66" t="s">
        <v>6511</v>
      </c>
      <c r="C2191" s="66" t="s">
        <v>4943</v>
      </c>
      <c r="D2191" s="67">
        <v>422216</v>
      </c>
    </row>
    <row r="2192" spans="1:4" x14ac:dyDescent="0.35">
      <c r="A2192" s="68" t="s">
        <v>2223</v>
      </c>
      <c r="B2192" s="68" t="s">
        <v>7560</v>
      </c>
      <c r="C2192" s="68" t="s">
        <v>4913</v>
      </c>
      <c r="D2192" s="69">
        <v>761960</v>
      </c>
    </row>
    <row r="2193" spans="1:4" x14ac:dyDescent="0.35">
      <c r="A2193" s="66" t="s">
        <v>2224</v>
      </c>
      <c r="B2193" s="66" t="s">
        <v>7561</v>
      </c>
      <c r="C2193" s="66" t="s">
        <v>4914</v>
      </c>
      <c r="D2193" s="67">
        <v>1026037</v>
      </c>
    </row>
    <row r="2194" spans="1:4" x14ac:dyDescent="0.35">
      <c r="A2194" s="68" t="s">
        <v>2225</v>
      </c>
      <c r="B2194" s="68" t="s">
        <v>7562</v>
      </c>
      <c r="C2194" s="68" t="s">
        <v>4963</v>
      </c>
      <c r="D2194" s="69">
        <v>587536</v>
      </c>
    </row>
    <row r="2195" spans="1:4" x14ac:dyDescent="0.35">
      <c r="A2195" s="66" t="s">
        <v>2226</v>
      </c>
      <c r="B2195" s="66" t="s">
        <v>7563</v>
      </c>
      <c r="C2195" s="66" t="s">
        <v>4969</v>
      </c>
      <c r="D2195" s="67">
        <v>514901</v>
      </c>
    </row>
    <row r="2196" spans="1:4" x14ac:dyDescent="0.35">
      <c r="A2196" s="68" t="s">
        <v>2227</v>
      </c>
      <c r="B2196" s="68" t="s">
        <v>7564</v>
      </c>
      <c r="C2196" s="68" t="s">
        <v>4949</v>
      </c>
      <c r="D2196" s="69">
        <v>286694</v>
      </c>
    </row>
    <row r="2197" spans="1:4" x14ac:dyDescent="0.35">
      <c r="A2197" s="66" t="s">
        <v>2228</v>
      </c>
      <c r="B2197" s="66" t="s">
        <v>7565</v>
      </c>
      <c r="C2197" s="66" t="s">
        <v>4952</v>
      </c>
      <c r="D2197" s="67">
        <v>399911</v>
      </c>
    </row>
    <row r="2198" spans="1:4" x14ac:dyDescent="0.35">
      <c r="A2198" s="68" t="s">
        <v>2229</v>
      </c>
      <c r="B2198" s="68" t="s">
        <v>7566</v>
      </c>
      <c r="C2198" s="68" t="s">
        <v>4939</v>
      </c>
      <c r="D2198" s="69">
        <v>949699</v>
      </c>
    </row>
    <row r="2199" spans="1:4" x14ac:dyDescent="0.35">
      <c r="A2199" s="66" t="s">
        <v>2230</v>
      </c>
      <c r="B2199" s="66" t="s">
        <v>7567</v>
      </c>
      <c r="C2199" s="66" t="s">
        <v>4964</v>
      </c>
      <c r="D2199" s="67">
        <v>212463</v>
      </c>
    </row>
    <row r="2200" spans="1:4" x14ac:dyDescent="0.35">
      <c r="A2200" s="68" t="s">
        <v>2231</v>
      </c>
      <c r="B2200" s="68" t="s">
        <v>7568</v>
      </c>
      <c r="C2200" s="68" t="s">
        <v>4905</v>
      </c>
      <c r="D2200" s="69">
        <v>390795</v>
      </c>
    </row>
    <row r="2201" spans="1:4" x14ac:dyDescent="0.35">
      <c r="A2201" s="66" t="s">
        <v>2232</v>
      </c>
      <c r="B2201" s="66" t="s">
        <v>7569</v>
      </c>
      <c r="C2201" s="66" t="s">
        <v>4959</v>
      </c>
      <c r="D2201" s="67">
        <v>207308</v>
      </c>
    </row>
    <row r="2202" spans="1:4" x14ac:dyDescent="0.35">
      <c r="A2202" s="68" t="s">
        <v>2233</v>
      </c>
      <c r="B2202" s="68" t="s">
        <v>7570</v>
      </c>
      <c r="C2202" s="68" t="s">
        <v>4930</v>
      </c>
      <c r="D2202" s="69">
        <v>469586</v>
      </c>
    </row>
    <row r="2203" spans="1:4" x14ac:dyDescent="0.35">
      <c r="A2203" s="66" t="s">
        <v>2234</v>
      </c>
      <c r="B2203" s="66" t="s">
        <v>7571</v>
      </c>
      <c r="C2203" s="66" t="s">
        <v>4910</v>
      </c>
      <c r="D2203" s="67">
        <v>298390</v>
      </c>
    </row>
    <row r="2204" spans="1:4" x14ac:dyDescent="0.35">
      <c r="A2204" s="68" t="s">
        <v>2235</v>
      </c>
      <c r="B2204" s="68" t="s">
        <v>7572</v>
      </c>
      <c r="C2204" s="68" t="s">
        <v>4926</v>
      </c>
      <c r="D2204" s="69">
        <v>1147498</v>
      </c>
    </row>
    <row r="2205" spans="1:4" x14ac:dyDescent="0.35">
      <c r="A2205" s="66" t="s">
        <v>2236</v>
      </c>
      <c r="B2205" s="66" t="s">
        <v>7573</v>
      </c>
      <c r="C2205" s="66" t="s">
        <v>4925</v>
      </c>
      <c r="D2205" s="67">
        <v>1117457</v>
      </c>
    </row>
    <row r="2206" spans="1:4" x14ac:dyDescent="0.35">
      <c r="A2206" s="68" t="s">
        <v>2237</v>
      </c>
      <c r="B2206" s="68" t="s">
        <v>7574</v>
      </c>
      <c r="C2206" s="68" t="s">
        <v>4928</v>
      </c>
      <c r="D2206" s="69">
        <v>374585</v>
      </c>
    </row>
    <row r="2207" spans="1:4" x14ac:dyDescent="0.35">
      <c r="A2207" s="66" t="s">
        <v>2238</v>
      </c>
      <c r="B2207" s="66" t="s">
        <v>7575</v>
      </c>
      <c r="C2207" s="66" t="s">
        <v>4955</v>
      </c>
      <c r="D2207" s="67">
        <v>1323555</v>
      </c>
    </row>
    <row r="2208" spans="1:4" x14ac:dyDescent="0.35">
      <c r="A2208" s="68" t="s">
        <v>2239</v>
      </c>
      <c r="B2208" s="68" t="s">
        <v>7576</v>
      </c>
      <c r="C2208" s="68" t="s">
        <v>4941</v>
      </c>
      <c r="D2208" s="69">
        <v>363172</v>
      </c>
    </row>
    <row r="2209" spans="1:4" x14ac:dyDescent="0.35">
      <c r="A2209" s="66" t="s">
        <v>2240</v>
      </c>
      <c r="B2209" s="66" t="s">
        <v>7577</v>
      </c>
      <c r="C2209" s="66" t="s">
        <v>4915</v>
      </c>
      <c r="D2209" s="67">
        <v>988668</v>
      </c>
    </row>
    <row r="2210" spans="1:4" x14ac:dyDescent="0.35">
      <c r="A2210" s="68" t="s">
        <v>2241</v>
      </c>
      <c r="B2210" s="68" t="s">
        <v>7578</v>
      </c>
      <c r="C2210" s="68" t="s">
        <v>4965</v>
      </c>
      <c r="D2210" s="69">
        <v>600691</v>
      </c>
    </row>
    <row r="2211" spans="1:4" x14ac:dyDescent="0.35">
      <c r="A2211" s="66" t="s">
        <v>2242</v>
      </c>
      <c r="B2211" s="66" t="s">
        <v>6837</v>
      </c>
      <c r="C2211" s="66" t="s">
        <v>4945</v>
      </c>
      <c r="D2211" s="67">
        <v>1219704</v>
      </c>
    </row>
    <row r="2212" spans="1:4" x14ac:dyDescent="0.35">
      <c r="A2212" s="68" t="s">
        <v>2243</v>
      </c>
      <c r="B2212" s="68" t="s">
        <v>7579</v>
      </c>
      <c r="C2212" s="68" t="s">
        <v>4906</v>
      </c>
      <c r="D2212" s="69">
        <v>869355</v>
      </c>
    </row>
    <row r="2213" spans="1:4" x14ac:dyDescent="0.35">
      <c r="A2213" s="66" t="s">
        <v>2244</v>
      </c>
      <c r="B2213" s="66" t="s">
        <v>6812</v>
      </c>
      <c r="C2213" s="66" t="s">
        <v>4967</v>
      </c>
      <c r="D2213" s="67">
        <v>623607</v>
      </c>
    </row>
    <row r="2214" spans="1:4" x14ac:dyDescent="0.35">
      <c r="A2214" s="68" t="s">
        <v>2245</v>
      </c>
      <c r="B2214" s="68" t="s">
        <v>7580</v>
      </c>
      <c r="C2214" s="68" t="s">
        <v>4927</v>
      </c>
      <c r="D2214" s="69">
        <v>121031</v>
      </c>
    </row>
    <row r="2215" spans="1:4" x14ac:dyDescent="0.35">
      <c r="A2215" s="66" t="s">
        <v>2246</v>
      </c>
      <c r="B2215" s="66" t="s">
        <v>7581</v>
      </c>
      <c r="C2215" s="66" t="s">
        <v>4907</v>
      </c>
      <c r="D2215" s="67">
        <v>242751</v>
      </c>
    </row>
    <row r="2216" spans="1:4" x14ac:dyDescent="0.35">
      <c r="A2216" s="68" t="s">
        <v>2247</v>
      </c>
      <c r="B2216" s="68" t="s">
        <v>5789</v>
      </c>
      <c r="C2216" s="68" t="s">
        <v>4960</v>
      </c>
      <c r="D2216" s="69">
        <v>349637</v>
      </c>
    </row>
    <row r="2217" spans="1:4" x14ac:dyDescent="0.35">
      <c r="A2217" s="66" t="s">
        <v>2248</v>
      </c>
      <c r="B2217" s="66" t="s">
        <v>7582</v>
      </c>
      <c r="C2217" s="66" t="s">
        <v>4919</v>
      </c>
      <c r="D2217" s="67">
        <v>168132</v>
      </c>
    </row>
    <row r="2218" spans="1:4" x14ac:dyDescent="0.35">
      <c r="A2218" s="68" t="s">
        <v>2249</v>
      </c>
      <c r="B2218" s="68" t="s">
        <v>7583</v>
      </c>
      <c r="C2218" s="68" t="s">
        <v>4954</v>
      </c>
      <c r="D2218" s="69">
        <v>514109</v>
      </c>
    </row>
    <row r="2219" spans="1:4" x14ac:dyDescent="0.35">
      <c r="A2219" s="66" t="s">
        <v>2250</v>
      </c>
      <c r="B2219" s="66" t="s">
        <v>7584</v>
      </c>
      <c r="C2219" s="66" t="s">
        <v>4918</v>
      </c>
      <c r="D2219" s="67">
        <v>1091112</v>
      </c>
    </row>
    <row r="2220" spans="1:4" x14ac:dyDescent="0.35">
      <c r="A2220" s="68" t="s">
        <v>2251</v>
      </c>
      <c r="B2220" s="68" t="s">
        <v>7585</v>
      </c>
      <c r="C2220" s="68" t="s">
        <v>4976</v>
      </c>
      <c r="D2220" s="69">
        <v>351511</v>
      </c>
    </row>
    <row r="2221" spans="1:4" x14ac:dyDescent="0.35">
      <c r="A2221" s="66" t="s">
        <v>2252</v>
      </c>
      <c r="B2221" s="66" t="s">
        <v>7586</v>
      </c>
      <c r="C2221" s="66" t="s">
        <v>4957</v>
      </c>
      <c r="D2221" s="67">
        <v>357688</v>
      </c>
    </row>
    <row r="2222" spans="1:4" x14ac:dyDescent="0.35">
      <c r="A2222" s="68" t="s">
        <v>2253</v>
      </c>
      <c r="B2222" s="68" t="s">
        <v>7587</v>
      </c>
      <c r="C2222" s="68" t="s">
        <v>4916</v>
      </c>
      <c r="D2222" s="69">
        <v>387172</v>
      </c>
    </row>
    <row r="2223" spans="1:4" x14ac:dyDescent="0.35">
      <c r="A2223" s="66" t="s">
        <v>2254</v>
      </c>
      <c r="B2223" s="66" t="s">
        <v>7588</v>
      </c>
      <c r="C2223" s="66" t="s">
        <v>4920</v>
      </c>
      <c r="D2223" s="67">
        <v>197571</v>
      </c>
    </row>
    <row r="2224" spans="1:4" x14ac:dyDescent="0.35">
      <c r="A2224" s="68" t="s">
        <v>2255</v>
      </c>
      <c r="B2224" s="68" t="s">
        <v>7589</v>
      </c>
      <c r="C2224" s="68" t="s">
        <v>4946</v>
      </c>
      <c r="D2224" s="69">
        <v>432416</v>
      </c>
    </row>
    <row r="2225" spans="1:4" x14ac:dyDescent="0.35">
      <c r="A2225" s="66" t="s">
        <v>2256</v>
      </c>
      <c r="B2225" s="66" t="s">
        <v>7590</v>
      </c>
      <c r="C2225" s="66" t="s">
        <v>4956</v>
      </c>
      <c r="D2225" s="67">
        <v>327695</v>
      </c>
    </row>
    <row r="2226" spans="1:4" x14ac:dyDescent="0.35">
      <c r="A2226" s="68" t="s">
        <v>2257</v>
      </c>
      <c r="B2226" s="68" t="s">
        <v>7591</v>
      </c>
      <c r="C2226" s="68" t="s">
        <v>4938</v>
      </c>
      <c r="D2226" s="69">
        <v>370072</v>
      </c>
    </row>
    <row r="2227" spans="1:4" x14ac:dyDescent="0.35">
      <c r="A2227" s="66" t="s">
        <v>2258</v>
      </c>
      <c r="B2227" s="66" t="s">
        <v>7592</v>
      </c>
      <c r="C2227" s="66" t="s">
        <v>4950</v>
      </c>
      <c r="D2227" s="67">
        <v>393686</v>
      </c>
    </row>
    <row r="2228" spans="1:4" x14ac:dyDescent="0.35">
      <c r="A2228" s="68" t="s">
        <v>2259</v>
      </c>
      <c r="B2228" s="68" t="s">
        <v>7593</v>
      </c>
      <c r="C2228" s="68" t="s">
        <v>4975</v>
      </c>
      <c r="D2228" s="69">
        <v>687993</v>
      </c>
    </row>
    <row r="2229" spans="1:4" x14ac:dyDescent="0.35">
      <c r="A2229" s="66" t="s">
        <v>2260</v>
      </c>
      <c r="B2229" s="66" t="s">
        <v>7594</v>
      </c>
      <c r="C2229" s="66" t="s">
        <v>5073</v>
      </c>
      <c r="D2229" s="67">
        <v>1151802</v>
      </c>
    </row>
    <row r="2230" spans="1:4" x14ac:dyDescent="0.35">
      <c r="A2230" s="68" t="s">
        <v>2261</v>
      </c>
      <c r="B2230" s="68" t="s">
        <v>7595</v>
      </c>
      <c r="C2230" s="68" t="s">
        <v>5085</v>
      </c>
      <c r="D2230" s="69">
        <v>1106178</v>
      </c>
    </row>
    <row r="2231" spans="1:4" x14ac:dyDescent="0.35">
      <c r="A2231" s="66" t="s">
        <v>2262</v>
      </c>
      <c r="B2231" s="66" t="s">
        <v>7596</v>
      </c>
      <c r="C2231" s="66" t="s">
        <v>5116</v>
      </c>
      <c r="D2231" s="67">
        <v>8863785</v>
      </c>
    </row>
    <row r="2232" spans="1:4" x14ac:dyDescent="0.35">
      <c r="A2232" s="68" t="s">
        <v>2263</v>
      </c>
      <c r="B2232" s="68" t="s">
        <v>7597</v>
      </c>
      <c r="C2232" s="68" t="s">
        <v>5220</v>
      </c>
      <c r="D2232" s="69">
        <v>17761089</v>
      </c>
    </row>
    <row r="2233" spans="1:4" x14ac:dyDescent="0.35">
      <c r="A2233" s="66" t="s">
        <v>2264</v>
      </c>
      <c r="B2233" s="66" t="s">
        <v>7598</v>
      </c>
      <c r="C2233" s="66" t="s">
        <v>5013</v>
      </c>
      <c r="D2233" s="67">
        <v>292487</v>
      </c>
    </row>
    <row r="2234" spans="1:4" x14ac:dyDescent="0.35">
      <c r="A2234" s="68" t="s">
        <v>2265</v>
      </c>
      <c r="B2234" s="68" t="s">
        <v>7599</v>
      </c>
      <c r="C2234" s="68" t="s">
        <v>5054</v>
      </c>
      <c r="D2234" s="69">
        <v>8108391</v>
      </c>
    </row>
    <row r="2235" spans="1:4" x14ac:dyDescent="0.35">
      <c r="A2235" s="66" t="s">
        <v>2266</v>
      </c>
      <c r="B2235" s="66" t="s">
        <v>7600</v>
      </c>
      <c r="C2235" s="66" t="s">
        <v>5261</v>
      </c>
      <c r="D2235" s="67">
        <v>2281293</v>
      </c>
    </row>
    <row r="2236" spans="1:4" x14ac:dyDescent="0.35">
      <c r="A2236" s="68" t="s">
        <v>2267</v>
      </c>
      <c r="B2236" s="68" t="s">
        <v>7601</v>
      </c>
      <c r="C2236" s="68" t="s">
        <v>5135</v>
      </c>
      <c r="D2236" s="69">
        <v>2634135</v>
      </c>
    </row>
    <row r="2237" spans="1:4" x14ac:dyDescent="0.35">
      <c r="A2237" s="66" t="s">
        <v>2268</v>
      </c>
      <c r="B2237" s="66" t="s">
        <v>7602</v>
      </c>
      <c r="C2237" s="66" t="s">
        <v>4997</v>
      </c>
      <c r="D2237" s="67">
        <v>309786</v>
      </c>
    </row>
    <row r="2238" spans="1:4" x14ac:dyDescent="0.35">
      <c r="A2238" s="68" t="s">
        <v>2269</v>
      </c>
      <c r="B2238" s="68" t="s">
        <v>7603</v>
      </c>
      <c r="C2238" s="68" t="s">
        <v>5264</v>
      </c>
      <c r="D2238" s="69">
        <v>258492</v>
      </c>
    </row>
    <row r="2239" spans="1:4" x14ac:dyDescent="0.35">
      <c r="A2239" s="66" t="s">
        <v>2270</v>
      </c>
      <c r="B2239" s="66" t="s">
        <v>7604</v>
      </c>
      <c r="C2239" s="66" t="s">
        <v>5058</v>
      </c>
      <c r="D2239" s="67">
        <v>593757</v>
      </c>
    </row>
    <row r="2240" spans="1:4" x14ac:dyDescent="0.35">
      <c r="A2240" s="68" t="s">
        <v>2271</v>
      </c>
      <c r="B2240" s="68" t="s">
        <v>7605</v>
      </c>
      <c r="C2240" s="68" t="s">
        <v>5089</v>
      </c>
      <c r="D2240" s="69">
        <v>1173701</v>
      </c>
    </row>
    <row r="2241" spans="1:4" x14ac:dyDescent="0.35">
      <c r="A2241" s="66" t="s">
        <v>2272</v>
      </c>
      <c r="B2241" s="66" t="s">
        <v>7606</v>
      </c>
      <c r="C2241" s="66" t="s">
        <v>5146</v>
      </c>
      <c r="D2241" s="67">
        <v>876552</v>
      </c>
    </row>
    <row r="2242" spans="1:4" x14ac:dyDescent="0.35">
      <c r="A2242" s="68" t="s">
        <v>2273</v>
      </c>
      <c r="B2242" s="68" t="s">
        <v>7607</v>
      </c>
      <c r="C2242" s="68" t="s">
        <v>5066</v>
      </c>
      <c r="D2242" s="69">
        <v>1615225</v>
      </c>
    </row>
    <row r="2243" spans="1:4" x14ac:dyDescent="0.35">
      <c r="A2243" s="66" t="s">
        <v>2274</v>
      </c>
      <c r="B2243" s="66" t="s">
        <v>7608</v>
      </c>
      <c r="C2243" s="66" t="s">
        <v>5016</v>
      </c>
      <c r="D2243" s="67">
        <v>1011295</v>
      </c>
    </row>
    <row r="2244" spans="1:4" x14ac:dyDescent="0.35">
      <c r="A2244" s="68" t="s">
        <v>2275</v>
      </c>
      <c r="B2244" s="68" t="s">
        <v>7609</v>
      </c>
      <c r="C2244" s="68" t="s">
        <v>5015</v>
      </c>
      <c r="D2244" s="69">
        <v>637932</v>
      </c>
    </row>
    <row r="2245" spans="1:4" x14ac:dyDescent="0.35">
      <c r="A2245" s="66" t="s">
        <v>2276</v>
      </c>
      <c r="B2245" s="66" t="s">
        <v>7610</v>
      </c>
      <c r="C2245" s="66" t="s">
        <v>5270</v>
      </c>
      <c r="D2245" s="67">
        <v>2146728</v>
      </c>
    </row>
    <row r="2246" spans="1:4" x14ac:dyDescent="0.35">
      <c r="A2246" s="68" t="s">
        <v>2277</v>
      </c>
      <c r="B2246" s="68" t="s">
        <v>7611</v>
      </c>
      <c r="C2246" s="68" t="s">
        <v>4998</v>
      </c>
      <c r="D2246" s="69">
        <v>1706689</v>
      </c>
    </row>
    <row r="2247" spans="1:4" x14ac:dyDescent="0.35">
      <c r="A2247" s="66" t="s">
        <v>2278</v>
      </c>
      <c r="B2247" s="66" t="s">
        <v>7612</v>
      </c>
      <c r="C2247" s="66" t="s">
        <v>5038</v>
      </c>
      <c r="D2247" s="67">
        <v>490124</v>
      </c>
    </row>
    <row r="2248" spans="1:4" x14ac:dyDescent="0.35">
      <c r="A2248" s="68" t="s">
        <v>2279</v>
      </c>
      <c r="B2248" s="68" t="s">
        <v>7613</v>
      </c>
      <c r="C2248" s="68" t="s">
        <v>5222</v>
      </c>
      <c r="D2248" s="69">
        <v>276856</v>
      </c>
    </row>
    <row r="2249" spans="1:4" x14ac:dyDescent="0.35">
      <c r="A2249" s="66" t="s">
        <v>2280</v>
      </c>
      <c r="B2249" s="66" t="s">
        <v>7614</v>
      </c>
      <c r="C2249" s="66" t="s">
        <v>5059</v>
      </c>
      <c r="D2249" s="67">
        <v>464419</v>
      </c>
    </row>
    <row r="2250" spans="1:4" x14ac:dyDescent="0.35">
      <c r="A2250" s="68" t="s">
        <v>2281</v>
      </c>
      <c r="B2250" s="68" t="s">
        <v>7615</v>
      </c>
      <c r="C2250" s="68" t="s">
        <v>5158</v>
      </c>
      <c r="D2250" s="69">
        <v>201514</v>
      </c>
    </row>
    <row r="2251" spans="1:4" x14ac:dyDescent="0.35">
      <c r="A2251" s="66" t="s">
        <v>2282</v>
      </c>
      <c r="B2251" s="66" t="s">
        <v>7616</v>
      </c>
      <c r="C2251" s="66" t="s">
        <v>5161</v>
      </c>
      <c r="D2251" s="67">
        <v>688444</v>
      </c>
    </row>
    <row r="2252" spans="1:4" x14ac:dyDescent="0.35">
      <c r="A2252" s="68" t="s">
        <v>2283</v>
      </c>
      <c r="B2252" s="68" t="s">
        <v>7617</v>
      </c>
      <c r="C2252" s="68" t="s">
        <v>5248</v>
      </c>
      <c r="D2252" s="69">
        <v>887732</v>
      </c>
    </row>
    <row r="2253" spans="1:4" x14ac:dyDescent="0.35">
      <c r="A2253" s="66" t="s">
        <v>2284</v>
      </c>
      <c r="B2253" s="66" t="s">
        <v>7618</v>
      </c>
      <c r="C2253" s="66" t="s">
        <v>5246</v>
      </c>
      <c r="D2253" s="67">
        <v>116214</v>
      </c>
    </row>
    <row r="2254" spans="1:4" x14ac:dyDescent="0.35">
      <c r="A2254" s="68" t="s">
        <v>2285</v>
      </c>
      <c r="B2254" s="68" t="s">
        <v>7619</v>
      </c>
      <c r="C2254" s="68" t="s">
        <v>5250</v>
      </c>
      <c r="D2254" s="69">
        <v>138912</v>
      </c>
    </row>
    <row r="2255" spans="1:4" x14ac:dyDescent="0.35">
      <c r="A2255" s="66" t="s">
        <v>2286</v>
      </c>
      <c r="B2255" s="66" t="s">
        <v>7620</v>
      </c>
      <c r="C2255" s="66" t="s">
        <v>5044</v>
      </c>
      <c r="D2255" s="67">
        <v>950174</v>
      </c>
    </row>
    <row r="2256" spans="1:4" x14ac:dyDescent="0.35">
      <c r="A2256" s="68" t="s">
        <v>2287</v>
      </c>
      <c r="B2256" s="68" t="s">
        <v>7621</v>
      </c>
      <c r="C2256" s="68" t="s">
        <v>4996</v>
      </c>
      <c r="D2256" s="69">
        <v>248064</v>
      </c>
    </row>
    <row r="2257" spans="1:4" x14ac:dyDescent="0.35">
      <c r="A2257" s="66" t="s">
        <v>2288</v>
      </c>
      <c r="B2257" s="66" t="s">
        <v>7622</v>
      </c>
      <c r="C2257" s="66" t="s">
        <v>5005</v>
      </c>
      <c r="D2257" s="67">
        <v>604007</v>
      </c>
    </row>
    <row r="2258" spans="1:4" x14ac:dyDescent="0.35">
      <c r="A2258" s="68" t="s">
        <v>2289</v>
      </c>
      <c r="B2258" s="68" t="s">
        <v>7623</v>
      </c>
      <c r="C2258" s="68" t="s">
        <v>5186</v>
      </c>
      <c r="D2258" s="69">
        <v>521574</v>
      </c>
    </row>
    <row r="2259" spans="1:4" x14ac:dyDescent="0.35">
      <c r="A2259" s="66" t="s">
        <v>2290</v>
      </c>
      <c r="B2259" s="66" t="s">
        <v>7624</v>
      </c>
      <c r="C2259" s="66" t="s">
        <v>5008</v>
      </c>
      <c r="D2259" s="67">
        <v>267227</v>
      </c>
    </row>
    <row r="2260" spans="1:4" x14ac:dyDescent="0.35">
      <c r="A2260" s="68" t="s">
        <v>2291</v>
      </c>
      <c r="B2260" s="68" t="s">
        <v>7625</v>
      </c>
      <c r="C2260" s="68" t="s">
        <v>5183</v>
      </c>
      <c r="D2260" s="69">
        <v>546995</v>
      </c>
    </row>
    <row r="2261" spans="1:4" x14ac:dyDescent="0.35">
      <c r="A2261" s="66" t="s">
        <v>2292</v>
      </c>
      <c r="B2261" s="66" t="s">
        <v>7626</v>
      </c>
      <c r="C2261" s="66" t="s">
        <v>5030</v>
      </c>
      <c r="D2261" s="67">
        <v>270069</v>
      </c>
    </row>
    <row r="2262" spans="1:4" x14ac:dyDescent="0.35">
      <c r="A2262" s="68" t="s">
        <v>2293</v>
      </c>
      <c r="B2262" s="68" t="s">
        <v>7627</v>
      </c>
      <c r="C2262" s="68" t="s">
        <v>5204</v>
      </c>
      <c r="D2262" s="69">
        <v>227578</v>
      </c>
    </row>
    <row r="2263" spans="1:4" x14ac:dyDescent="0.35">
      <c r="A2263" s="66" t="s">
        <v>2294</v>
      </c>
      <c r="B2263" s="66" t="s">
        <v>7628</v>
      </c>
      <c r="C2263" s="66" t="s">
        <v>5123</v>
      </c>
      <c r="D2263" s="67">
        <v>149780</v>
      </c>
    </row>
    <row r="2264" spans="1:4" x14ac:dyDescent="0.35">
      <c r="A2264" s="68" t="s">
        <v>2295</v>
      </c>
      <c r="B2264" s="68" t="s">
        <v>7629</v>
      </c>
      <c r="C2264" s="68" t="s">
        <v>5025</v>
      </c>
      <c r="D2264" s="69">
        <v>107682</v>
      </c>
    </row>
    <row r="2265" spans="1:4" x14ac:dyDescent="0.35">
      <c r="A2265" s="66" t="s">
        <v>2296</v>
      </c>
      <c r="B2265" s="66" t="s">
        <v>7630</v>
      </c>
      <c r="C2265" s="66" t="s">
        <v>5168</v>
      </c>
      <c r="D2265" s="67">
        <v>767721</v>
      </c>
    </row>
    <row r="2266" spans="1:4" x14ac:dyDescent="0.35">
      <c r="A2266" s="68" t="s">
        <v>2297</v>
      </c>
      <c r="B2266" s="68" t="s">
        <v>7631</v>
      </c>
      <c r="C2266" s="68" t="s">
        <v>5065</v>
      </c>
      <c r="D2266" s="69">
        <v>209249</v>
      </c>
    </row>
    <row r="2267" spans="1:4" x14ac:dyDescent="0.35">
      <c r="A2267" s="66" t="s">
        <v>2298</v>
      </c>
      <c r="B2267" s="66" t="s">
        <v>5607</v>
      </c>
      <c r="C2267" s="66" t="s">
        <v>5190</v>
      </c>
      <c r="D2267" s="67">
        <v>652904</v>
      </c>
    </row>
    <row r="2268" spans="1:4" x14ac:dyDescent="0.35">
      <c r="A2268" s="68" t="s">
        <v>2299</v>
      </c>
      <c r="B2268" s="68" t="s">
        <v>7632</v>
      </c>
      <c r="C2268" s="68" t="s">
        <v>5195</v>
      </c>
      <c r="D2268" s="69">
        <v>240092</v>
      </c>
    </row>
    <row r="2269" spans="1:4" x14ac:dyDescent="0.35">
      <c r="A2269" s="66" t="s">
        <v>2300</v>
      </c>
      <c r="B2269" s="66" t="s">
        <v>6289</v>
      </c>
      <c r="C2269" s="66" t="s">
        <v>5113</v>
      </c>
      <c r="D2269" s="67">
        <v>213410</v>
      </c>
    </row>
    <row r="2270" spans="1:4" x14ac:dyDescent="0.35">
      <c r="A2270" s="68" t="s">
        <v>2301</v>
      </c>
      <c r="B2270" s="68" t="s">
        <v>7633</v>
      </c>
      <c r="C2270" s="68" t="s">
        <v>5266</v>
      </c>
      <c r="D2270" s="69">
        <v>289991</v>
      </c>
    </row>
    <row r="2271" spans="1:4" x14ac:dyDescent="0.35">
      <c r="A2271" s="66" t="s">
        <v>2302</v>
      </c>
      <c r="B2271" s="66" t="s">
        <v>7634</v>
      </c>
      <c r="C2271" s="66" t="s">
        <v>5231</v>
      </c>
      <c r="D2271" s="67">
        <v>508833</v>
      </c>
    </row>
    <row r="2272" spans="1:4" x14ac:dyDescent="0.35">
      <c r="A2272" s="68" t="s">
        <v>2303</v>
      </c>
      <c r="B2272" s="68" t="s">
        <v>7635</v>
      </c>
      <c r="C2272" s="68" t="s">
        <v>5110</v>
      </c>
      <c r="D2272" s="69">
        <v>153595</v>
      </c>
    </row>
    <row r="2273" spans="1:4" x14ac:dyDescent="0.35">
      <c r="A2273" s="66" t="s">
        <v>2304</v>
      </c>
      <c r="B2273" s="66" t="s">
        <v>7636</v>
      </c>
      <c r="C2273" s="66" t="s">
        <v>5036</v>
      </c>
      <c r="D2273" s="67">
        <v>271996</v>
      </c>
    </row>
    <row r="2274" spans="1:4" x14ac:dyDescent="0.35">
      <c r="A2274" s="68" t="s">
        <v>2305</v>
      </c>
      <c r="B2274" s="68" t="s">
        <v>7637</v>
      </c>
      <c r="C2274" s="68" t="s">
        <v>5027</v>
      </c>
      <c r="D2274" s="69">
        <v>186038</v>
      </c>
    </row>
    <row r="2275" spans="1:4" x14ac:dyDescent="0.35">
      <c r="A2275" s="66" t="s">
        <v>2306</v>
      </c>
      <c r="B2275" s="66" t="s">
        <v>7638</v>
      </c>
      <c r="C2275" s="66" t="s">
        <v>5166</v>
      </c>
      <c r="D2275" s="67">
        <v>196417</v>
      </c>
    </row>
    <row r="2276" spans="1:4" x14ac:dyDescent="0.35">
      <c r="A2276" s="68" t="s">
        <v>2307</v>
      </c>
      <c r="B2276" s="68" t="s">
        <v>7639</v>
      </c>
      <c r="C2276" s="68" t="s">
        <v>5243</v>
      </c>
      <c r="D2276" s="69">
        <v>532124</v>
      </c>
    </row>
    <row r="2277" spans="1:4" x14ac:dyDescent="0.35">
      <c r="A2277" s="66" t="s">
        <v>2308</v>
      </c>
      <c r="B2277" s="66" t="s">
        <v>7640</v>
      </c>
      <c r="C2277" s="66" t="s">
        <v>5070</v>
      </c>
      <c r="D2277" s="67">
        <v>1276534</v>
      </c>
    </row>
    <row r="2278" spans="1:4" x14ac:dyDescent="0.35">
      <c r="A2278" s="68" t="s">
        <v>2309</v>
      </c>
      <c r="B2278" s="68" t="s">
        <v>7641</v>
      </c>
      <c r="C2278" s="68" t="s">
        <v>5111</v>
      </c>
      <c r="D2278" s="69">
        <v>464687</v>
      </c>
    </row>
    <row r="2279" spans="1:4" x14ac:dyDescent="0.35">
      <c r="A2279" s="66" t="s">
        <v>2310</v>
      </c>
      <c r="B2279" s="66" t="s">
        <v>7642</v>
      </c>
      <c r="C2279" s="66" t="s">
        <v>4978</v>
      </c>
      <c r="D2279" s="67">
        <v>90585</v>
      </c>
    </row>
    <row r="2280" spans="1:4" x14ac:dyDescent="0.35">
      <c r="A2280" s="68" t="s">
        <v>2311</v>
      </c>
      <c r="B2280" s="68" t="s">
        <v>7643</v>
      </c>
      <c r="C2280" s="68" t="s">
        <v>5109</v>
      </c>
      <c r="D2280" s="69">
        <v>1771685</v>
      </c>
    </row>
    <row r="2281" spans="1:4" x14ac:dyDescent="0.35">
      <c r="A2281" s="66" t="s">
        <v>2312</v>
      </c>
      <c r="B2281" s="66" t="s">
        <v>7644</v>
      </c>
      <c r="C2281" s="66" t="s">
        <v>5075</v>
      </c>
      <c r="D2281" s="67">
        <v>191789</v>
      </c>
    </row>
    <row r="2282" spans="1:4" x14ac:dyDescent="0.35">
      <c r="A2282" s="68" t="s">
        <v>2313</v>
      </c>
      <c r="B2282" s="68" t="s">
        <v>7645</v>
      </c>
      <c r="C2282" s="68" t="s">
        <v>5011</v>
      </c>
      <c r="D2282" s="69">
        <v>63049</v>
      </c>
    </row>
    <row r="2283" spans="1:4" x14ac:dyDescent="0.35">
      <c r="A2283" s="66" t="s">
        <v>2314</v>
      </c>
      <c r="B2283" s="66" t="s">
        <v>7646</v>
      </c>
      <c r="C2283" s="66" t="s">
        <v>5187</v>
      </c>
      <c r="D2283" s="67">
        <v>170902</v>
      </c>
    </row>
    <row r="2284" spans="1:4" x14ac:dyDescent="0.35">
      <c r="A2284" s="68" t="s">
        <v>2315</v>
      </c>
      <c r="B2284" s="68" t="s">
        <v>7647</v>
      </c>
      <c r="C2284" s="68" t="s">
        <v>5057</v>
      </c>
      <c r="D2284" s="69">
        <v>230517</v>
      </c>
    </row>
    <row r="2285" spans="1:4" x14ac:dyDescent="0.35">
      <c r="A2285" s="66" t="s">
        <v>2316</v>
      </c>
      <c r="B2285" s="66" t="s">
        <v>7648</v>
      </c>
      <c r="C2285" s="66" t="s">
        <v>5077</v>
      </c>
      <c r="D2285" s="67">
        <v>232346</v>
      </c>
    </row>
    <row r="2286" spans="1:4" x14ac:dyDescent="0.35">
      <c r="A2286" s="68" t="s">
        <v>2317</v>
      </c>
      <c r="B2286" s="68" t="s">
        <v>7649</v>
      </c>
      <c r="C2286" s="68" t="s">
        <v>5093</v>
      </c>
      <c r="D2286" s="69">
        <v>335125</v>
      </c>
    </row>
    <row r="2287" spans="1:4" x14ac:dyDescent="0.35">
      <c r="A2287" s="66" t="s">
        <v>2318</v>
      </c>
      <c r="B2287" s="66" t="s">
        <v>7650</v>
      </c>
      <c r="C2287" s="66" t="s">
        <v>5193</v>
      </c>
      <c r="D2287" s="67">
        <v>615348</v>
      </c>
    </row>
    <row r="2288" spans="1:4" x14ac:dyDescent="0.35">
      <c r="A2288" s="68" t="s">
        <v>2319</v>
      </c>
      <c r="B2288" s="68" t="s">
        <v>7651</v>
      </c>
      <c r="C2288" s="68" t="s">
        <v>5147</v>
      </c>
      <c r="D2288" s="69">
        <v>352993</v>
      </c>
    </row>
    <row r="2289" spans="1:4" x14ac:dyDescent="0.35">
      <c r="A2289" s="66" t="s">
        <v>2320</v>
      </c>
      <c r="B2289" s="66" t="s">
        <v>7652</v>
      </c>
      <c r="C2289" s="66" t="s">
        <v>5202</v>
      </c>
      <c r="D2289" s="67">
        <v>267834</v>
      </c>
    </row>
    <row r="2290" spans="1:4" x14ac:dyDescent="0.35">
      <c r="A2290" s="68" t="s">
        <v>2321</v>
      </c>
      <c r="B2290" s="68" t="s">
        <v>7653</v>
      </c>
      <c r="C2290" s="68" t="s">
        <v>5041</v>
      </c>
      <c r="D2290" s="69">
        <v>223240</v>
      </c>
    </row>
    <row r="2291" spans="1:4" x14ac:dyDescent="0.35">
      <c r="A2291" s="66" t="s">
        <v>2322</v>
      </c>
      <c r="B2291" s="66" t="s">
        <v>7654</v>
      </c>
      <c r="C2291" s="66" t="s">
        <v>4991</v>
      </c>
      <c r="D2291" s="67">
        <v>185963</v>
      </c>
    </row>
    <row r="2292" spans="1:4" x14ac:dyDescent="0.35">
      <c r="A2292" s="68" t="s">
        <v>2323</v>
      </c>
      <c r="B2292" s="68" t="s">
        <v>7655</v>
      </c>
      <c r="C2292" s="68" t="s">
        <v>5232</v>
      </c>
      <c r="D2292" s="69">
        <v>807800</v>
      </c>
    </row>
    <row r="2293" spans="1:4" x14ac:dyDescent="0.35">
      <c r="A2293" s="66" t="s">
        <v>2324</v>
      </c>
      <c r="B2293" s="66" t="s">
        <v>7656</v>
      </c>
      <c r="C2293" s="66" t="s">
        <v>4983</v>
      </c>
      <c r="D2293" s="67">
        <v>236526</v>
      </c>
    </row>
    <row r="2294" spans="1:4" x14ac:dyDescent="0.35">
      <c r="A2294" s="68" t="s">
        <v>2325</v>
      </c>
      <c r="B2294" s="68" t="s">
        <v>7657</v>
      </c>
      <c r="C2294" s="68" t="s">
        <v>5096</v>
      </c>
      <c r="D2294" s="69">
        <v>401708</v>
      </c>
    </row>
    <row r="2295" spans="1:4" x14ac:dyDescent="0.35">
      <c r="A2295" s="66" t="s">
        <v>2326</v>
      </c>
      <c r="B2295" s="66" t="s">
        <v>7658</v>
      </c>
      <c r="C2295" s="66" t="s">
        <v>5114</v>
      </c>
      <c r="D2295" s="67">
        <v>142427</v>
      </c>
    </row>
    <row r="2296" spans="1:4" x14ac:dyDescent="0.35">
      <c r="A2296" s="68" t="s">
        <v>2327</v>
      </c>
      <c r="B2296" s="68" t="s">
        <v>7659</v>
      </c>
      <c r="C2296" s="68" t="s">
        <v>5107</v>
      </c>
      <c r="D2296" s="69">
        <v>114163</v>
      </c>
    </row>
    <row r="2297" spans="1:4" x14ac:dyDescent="0.35">
      <c r="A2297" s="66" t="s">
        <v>2328</v>
      </c>
      <c r="B2297" s="66" t="s">
        <v>6283</v>
      </c>
      <c r="C2297" s="66" t="s">
        <v>5188</v>
      </c>
      <c r="D2297" s="67">
        <v>179298</v>
      </c>
    </row>
    <row r="2298" spans="1:4" x14ac:dyDescent="0.35">
      <c r="A2298" s="68" t="s">
        <v>2329</v>
      </c>
      <c r="B2298" s="68" t="s">
        <v>6278</v>
      </c>
      <c r="C2298" s="68" t="s">
        <v>5260</v>
      </c>
      <c r="D2298" s="69">
        <v>1038400</v>
      </c>
    </row>
    <row r="2299" spans="1:4" x14ac:dyDescent="0.35">
      <c r="A2299" s="66" t="s">
        <v>2330</v>
      </c>
      <c r="B2299" s="66" t="s">
        <v>7660</v>
      </c>
      <c r="C2299" s="66" t="s">
        <v>5277</v>
      </c>
      <c r="D2299" s="67">
        <v>199595</v>
      </c>
    </row>
    <row r="2300" spans="1:4" x14ac:dyDescent="0.35">
      <c r="A2300" s="68" t="s">
        <v>2331</v>
      </c>
      <c r="B2300" s="68" t="s">
        <v>7661</v>
      </c>
      <c r="C2300" s="68" t="s">
        <v>5224</v>
      </c>
      <c r="D2300" s="69">
        <v>980057</v>
      </c>
    </row>
    <row r="2301" spans="1:4" x14ac:dyDescent="0.35">
      <c r="A2301" s="66" t="s">
        <v>2332</v>
      </c>
      <c r="B2301" s="66" t="s">
        <v>7662</v>
      </c>
      <c r="C2301" s="66" t="s">
        <v>5115</v>
      </c>
      <c r="D2301" s="67">
        <v>137911</v>
      </c>
    </row>
    <row r="2302" spans="1:4" x14ac:dyDescent="0.35">
      <c r="A2302" s="68" t="s">
        <v>2333</v>
      </c>
      <c r="B2302" s="68" t="s">
        <v>7663</v>
      </c>
      <c r="C2302" s="68" t="s">
        <v>4986</v>
      </c>
      <c r="D2302" s="69">
        <v>44624</v>
      </c>
    </row>
    <row r="2303" spans="1:4" x14ac:dyDescent="0.35">
      <c r="A2303" s="66" t="s">
        <v>2334</v>
      </c>
      <c r="B2303" s="66" t="s">
        <v>7664</v>
      </c>
      <c r="C2303" s="66" t="s">
        <v>5212</v>
      </c>
      <c r="D2303" s="67">
        <v>143210</v>
      </c>
    </row>
    <row r="2304" spans="1:4" x14ac:dyDescent="0.35">
      <c r="A2304" s="68" t="s">
        <v>2335</v>
      </c>
      <c r="B2304" s="68" t="s">
        <v>7665</v>
      </c>
      <c r="C2304" s="68" t="s">
        <v>5071</v>
      </c>
      <c r="D2304" s="69">
        <v>83121</v>
      </c>
    </row>
    <row r="2305" spans="1:4" x14ac:dyDescent="0.35">
      <c r="A2305" s="66" t="s">
        <v>2336</v>
      </c>
      <c r="B2305" s="66" t="s">
        <v>7666</v>
      </c>
      <c r="C2305" s="66" t="s">
        <v>5017</v>
      </c>
      <c r="D2305" s="67">
        <v>40526</v>
      </c>
    </row>
    <row r="2306" spans="1:4" x14ac:dyDescent="0.35">
      <c r="A2306" s="68" t="s">
        <v>2337</v>
      </c>
      <c r="B2306" s="68" t="s">
        <v>7667</v>
      </c>
      <c r="C2306" s="68" t="s">
        <v>4989</v>
      </c>
      <c r="D2306" s="69">
        <v>93119</v>
      </c>
    </row>
    <row r="2307" spans="1:4" x14ac:dyDescent="0.35">
      <c r="A2307" s="66" t="s">
        <v>2338</v>
      </c>
      <c r="B2307" s="66" t="s">
        <v>7668</v>
      </c>
      <c r="C2307" s="66" t="s">
        <v>5157</v>
      </c>
      <c r="D2307" s="67">
        <v>211090</v>
      </c>
    </row>
    <row r="2308" spans="1:4" x14ac:dyDescent="0.35">
      <c r="A2308" s="68" t="s">
        <v>2339</v>
      </c>
      <c r="B2308" s="68" t="s">
        <v>7669</v>
      </c>
      <c r="C2308" s="68" t="s">
        <v>5235</v>
      </c>
      <c r="D2308" s="69">
        <v>49776</v>
      </c>
    </row>
    <row r="2309" spans="1:4" x14ac:dyDescent="0.35">
      <c r="A2309" s="66" t="s">
        <v>2340</v>
      </c>
      <c r="B2309" s="66" t="s">
        <v>7670</v>
      </c>
      <c r="C2309" s="66" t="s">
        <v>5275</v>
      </c>
      <c r="D2309" s="67">
        <v>47739</v>
      </c>
    </row>
    <row r="2310" spans="1:4" x14ac:dyDescent="0.35">
      <c r="A2310" s="68" t="s">
        <v>2341</v>
      </c>
      <c r="B2310" s="68" t="s">
        <v>7671</v>
      </c>
      <c r="C2310" s="68" t="s">
        <v>5050</v>
      </c>
      <c r="D2310" s="69">
        <v>979745</v>
      </c>
    </row>
    <row r="2311" spans="1:4" x14ac:dyDescent="0.35">
      <c r="A2311" s="66" t="s">
        <v>2342</v>
      </c>
      <c r="B2311" s="66" t="s">
        <v>7672</v>
      </c>
      <c r="C2311" s="66" t="s">
        <v>5053</v>
      </c>
      <c r="D2311" s="67">
        <v>209915</v>
      </c>
    </row>
    <row r="2312" spans="1:4" x14ac:dyDescent="0.35">
      <c r="A2312" s="68" t="s">
        <v>2343</v>
      </c>
      <c r="B2312" s="68" t="s">
        <v>7673</v>
      </c>
      <c r="C2312" s="68" t="s">
        <v>5262</v>
      </c>
      <c r="D2312" s="69">
        <v>134321</v>
      </c>
    </row>
    <row r="2313" spans="1:4" x14ac:dyDescent="0.35">
      <c r="A2313" s="66" t="s">
        <v>2344</v>
      </c>
      <c r="B2313" s="66" t="s">
        <v>7674</v>
      </c>
      <c r="C2313" s="66" t="s">
        <v>5019</v>
      </c>
      <c r="D2313" s="67">
        <v>134689</v>
      </c>
    </row>
    <row r="2314" spans="1:4" x14ac:dyDescent="0.35">
      <c r="A2314" s="68" t="s">
        <v>2345</v>
      </c>
      <c r="B2314" s="68" t="s">
        <v>7675</v>
      </c>
      <c r="C2314" s="68" t="s">
        <v>5118</v>
      </c>
      <c r="D2314" s="69">
        <v>102550</v>
      </c>
    </row>
    <row r="2315" spans="1:4" x14ac:dyDescent="0.35">
      <c r="A2315" s="66" t="s">
        <v>2346</v>
      </c>
      <c r="B2315" s="66" t="s">
        <v>7676</v>
      </c>
      <c r="C2315" s="66" t="s">
        <v>5129</v>
      </c>
      <c r="D2315" s="67">
        <v>258386</v>
      </c>
    </row>
    <row r="2316" spans="1:4" x14ac:dyDescent="0.35">
      <c r="A2316" s="68" t="s">
        <v>2347</v>
      </c>
      <c r="B2316" s="68" t="s">
        <v>7677</v>
      </c>
      <c r="C2316" s="68" t="s">
        <v>5170</v>
      </c>
      <c r="D2316" s="69">
        <v>127915</v>
      </c>
    </row>
    <row r="2317" spans="1:4" x14ac:dyDescent="0.35">
      <c r="A2317" s="66" t="s">
        <v>2348</v>
      </c>
      <c r="B2317" s="66" t="s">
        <v>7678</v>
      </c>
      <c r="C2317" s="66" t="s">
        <v>5060</v>
      </c>
      <c r="D2317" s="67">
        <v>120251</v>
      </c>
    </row>
    <row r="2318" spans="1:4" x14ac:dyDescent="0.35">
      <c r="A2318" s="68" t="s">
        <v>2349</v>
      </c>
      <c r="B2318" s="68" t="s">
        <v>7679</v>
      </c>
      <c r="C2318" s="68" t="s">
        <v>5022</v>
      </c>
      <c r="D2318" s="69">
        <v>111409</v>
      </c>
    </row>
    <row r="2319" spans="1:4" x14ac:dyDescent="0.35">
      <c r="A2319" s="66" t="s">
        <v>2350</v>
      </c>
      <c r="B2319" s="66" t="s">
        <v>7680</v>
      </c>
      <c r="C2319" s="66" t="s">
        <v>5172</v>
      </c>
      <c r="D2319" s="67">
        <v>235158</v>
      </c>
    </row>
    <row r="2320" spans="1:4" x14ac:dyDescent="0.35">
      <c r="A2320" s="68" t="s">
        <v>2351</v>
      </c>
      <c r="B2320" s="68" t="s">
        <v>7681</v>
      </c>
      <c r="C2320" s="68" t="s">
        <v>5173</v>
      </c>
      <c r="D2320" s="69">
        <v>183883</v>
      </c>
    </row>
    <row r="2321" spans="1:4" x14ac:dyDescent="0.35">
      <c r="A2321" s="66" t="s">
        <v>2352</v>
      </c>
      <c r="B2321" s="66" t="s">
        <v>7682</v>
      </c>
      <c r="C2321" s="66" t="s">
        <v>5185</v>
      </c>
      <c r="D2321" s="67">
        <v>142127</v>
      </c>
    </row>
    <row r="2322" spans="1:4" x14ac:dyDescent="0.35">
      <c r="A2322" s="68" t="s">
        <v>2353</v>
      </c>
      <c r="B2322" s="68" t="s">
        <v>7683</v>
      </c>
      <c r="C2322" s="68" t="s">
        <v>5131</v>
      </c>
      <c r="D2322" s="69">
        <v>91635</v>
      </c>
    </row>
    <row r="2323" spans="1:4" x14ac:dyDescent="0.35">
      <c r="A2323" s="66" t="s">
        <v>2354</v>
      </c>
      <c r="B2323" s="66" t="s">
        <v>7684</v>
      </c>
      <c r="C2323" s="66" t="s">
        <v>5024</v>
      </c>
      <c r="D2323" s="67">
        <v>407638</v>
      </c>
    </row>
    <row r="2324" spans="1:4" x14ac:dyDescent="0.35">
      <c r="A2324" s="68" t="s">
        <v>2355</v>
      </c>
      <c r="B2324" s="68" t="s">
        <v>7685</v>
      </c>
      <c r="C2324" s="68" t="s">
        <v>5137</v>
      </c>
      <c r="D2324" s="69">
        <v>124530</v>
      </c>
    </row>
    <row r="2325" spans="1:4" x14ac:dyDescent="0.35">
      <c r="A2325" s="66" t="s">
        <v>2356</v>
      </c>
      <c r="B2325" s="66" t="s">
        <v>7686</v>
      </c>
      <c r="C2325" s="66" t="s">
        <v>5056</v>
      </c>
      <c r="D2325" s="67">
        <v>119341</v>
      </c>
    </row>
    <row r="2326" spans="1:4" x14ac:dyDescent="0.35">
      <c r="A2326" s="68" t="s">
        <v>2357</v>
      </c>
      <c r="B2326" s="68" t="s">
        <v>7687</v>
      </c>
      <c r="C2326" s="68" t="s">
        <v>5087</v>
      </c>
      <c r="D2326" s="69">
        <v>49881</v>
      </c>
    </row>
    <row r="2327" spans="1:4" x14ac:dyDescent="0.35">
      <c r="A2327" s="66" t="s">
        <v>2358</v>
      </c>
      <c r="B2327" s="66" t="s">
        <v>7688</v>
      </c>
      <c r="C2327" s="66" t="s">
        <v>5245</v>
      </c>
      <c r="D2327" s="67">
        <v>29007</v>
      </c>
    </row>
    <row r="2328" spans="1:4" x14ac:dyDescent="0.35">
      <c r="A2328" s="68" t="s">
        <v>2359</v>
      </c>
      <c r="B2328" s="68" t="s">
        <v>7689</v>
      </c>
      <c r="C2328" s="68" t="s">
        <v>5127</v>
      </c>
      <c r="D2328" s="69">
        <v>220939</v>
      </c>
    </row>
    <row r="2329" spans="1:4" x14ac:dyDescent="0.35">
      <c r="A2329" s="66" t="s">
        <v>2360</v>
      </c>
      <c r="B2329" s="66" t="s">
        <v>7690</v>
      </c>
      <c r="C2329" s="66" t="s">
        <v>5023</v>
      </c>
      <c r="D2329" s="67">
        <v>89814</v>
      </c>
    </row>
    <row r="2330" spans="1:4" x14ac:dyDescent="0.35">
      <c r="A2330" s="68" t="s">
        <v>2361</v>
      </c>
      <c r="B2330" s="68" t="s">
        <v>7691</v>
      </c>
      <c r="C2330" s="68" t="s">
        <v>5265</v>
      </c>
      <c r="D2330" s="69">
        <v>90188</v>
      </c>
    </row>
    <row r="2331" spans="1:4" x14ac:dyDescent="0.35">
      <c r="A2331" s="66" t="s">
        <v>2362</v>
      </c>
      <c r="B2331" s="66" t="s">
        <v>7692</v>
      </c>
      <c r="C2331" s="66" t="s">
        <v>4999</v>
      </c>
      <c r="D2331" s="67">
        <v>608220</v>
      </c>
    </row>
    <row r="2332" spans="1:4" x14ac:dyDescent="0.35">
      <c r="A2332" s="68" t="s">
        <v>2363</v>
      </c>
      <c r="B2332" s="68" t="s">
        <v>7693</v>
      </c>
      <c r="C2332" s="68" t="s">
        <v>5106</v>
      </c>
      <c r="D2332" s="69">
        <v>373629</v>
      </c>
    </row>
    <row r="2333" spans="1:4" x14ac:dyDescent="0.35">
      <c r="A2333" s="66" t="s">
        <v>2364</v>
      </c>
      <c r="B2333" s="66" t="s">
        <v>7694</v>
      </c>
      <c r="C2333" s="66" t="s">
        <v>5237</v>
      </c>
      <c r="D2333" s="67">
        <v>33381</v>
      </c>
    </row>
    <row r="2334" spans="1:4" x14ac:dyDescent="0.35">
      <c r="A2334" s="68" t="s">
        <v>2365</v>
      </c>
      <c r="B2334" s="68" t="s">
        <v>7695</v>
      </c>
      <c r="C2334" s="68" t="s">
        <v>5159</v>
      </c>
      <c r="D2334" s="69">
        <v>35529</v>
      </c>
    </row>
    <row r="2335" spans="1:4" x14ac:dyDescent="0.35">
      <c r="A2335" s="66" t="s">
        <v>2366</v>
      </c>
      <c r="B2335" s="66" t="s">
        <v>7696</v>
      </c>
      <c r="C2335" s="66" t="s">
        <v>5163</v>
      </c>
      <c r="D2335" s="67">
        <v>69190</v>
      </c>
    </row>
    <row r="2336" spans="1:4" x14ac:dyDescent="0.35">
      <c r="A2336" s="68" t="s">
        <v>2367</v>
      </c>
      <c r="B2336" s="68" t="s">
        <v>7697</v>
      </c>
      <c r="C2336" s="68" t="s">
        <v>5272</v>
      </c>
      <c r="D2336" s="69">
        <v>74795</v>
      </c>
    </row>
    <row r="2337" spans="1:4" x14ac:dyDescent="0.35">
      <c r="A2337" s="66" t="s">
        <v>2368</v>
      </c>
      <c r="B2337" s="66" t="s">
        <v>7698</v>
      </c>
      <c r="C2337" s="66" t="s">
        <v>5031</v>
      </c>
      <c r="D2337" s="67">
        <v>210068</v>
      </c>
    </row>
    <row r="2338" spans="1:4" x14ac:dyDescent="0.35">
      <c r="A2338" s="68" t="s">
        <v>2369</v>
      </c>
      <c r="B2338" s="68" t="s">
        <v>7699</v>
      </c>
      <c r="C2338" s="68" t="s">
        <v>5209</v>
      </c>
      <c r="D2338" s="69">
        <v>783132</v>
      </c>
    </row>
    <row r="2339" spans="1:4" x14ac:dyDescent="0.35">
      <c r="A2339" s="66" t="s">
        <v>2370</v>
      </c>
      <c r="B2339" s="66" t="s">
        <v>7700</v>
      </c>
      <c r="C2339" s="66" t="s">
        <v>5155</v>
      </c>
      <c r="D2339" s="67">
        <v>239064</v>
      </c>
    </row>
    <row r="2340" spans="1:4" x14ac:dyDescent="0.35">
      <c r="A2340" s="68" t="s">
        <v>2371</v>
      </c>
      <c r="B2340" s="68" t="s">
        <v>7701</v>
      </c>
      <c r="C2340" s="68" t="s">
        <v>5219</v>
      </c>
      <c r="D2340" s="69">
        <v>151370</v>
      </c>
    </row>
    <row r="2341" spans="1:4" x14ac:dyDescent="0.35">
      <c r="A2341" s="66" t="s">
        <v>2372</v>
      </c>
      <c r="B2341" s="66" t="s">
        <v>7702</v>
      </c>
      <c r="C2341" s="66" t="s">
        <v>5244</v>
      </c>
      <c r="D2341" s="67">
        <v>147452</v>
      </c>
    </row>
    <row r="2342" spans="1:4" x14ac:dyDescent="0.35">
      <c r="A2342" s="68" t="s">
        <v>2373</v>
      </c>
      <c r="B2342" s="68" t="s">
        <v>7703</v>
      </c>
      <c r="C2342" s="68" t="s">
        <v>5239</v>
      </c>
      <c r="D2342" s="69">
        <v>191232</v>
      </c>
    </row>
    <row r="2343" spans="1:4" x14ac:dyDescent="0.35">
      <c r="A2343" s="66" t="s">
        <v>2374</v>
      </c>
      <c r="B2343" s="66" t="s">
        <v>7704</v>
      </c>
      <c r="C2343" s="66" t="s">
        <v>5055</v>
      </c>
      <c r="D2343" s="67">
        <v>300125</v>
      </c>
    </row>
    <row r="2344" spans="1:4" x14ac:dyDescent="0.35">
      <c r="A2344" s="68" t="s">
        <v>2375</v>
      </c>
      <c r="B2344" s="68" t="s">
        <v>7705</v>
      </c>
      <c r="C2344" s="68" t="s">
        <v>5037</v>
      </c>
      <c r="D2344" s="69">
        <v>180144</v>
      </c>
    </row>
    <row r="2345" spans="1:4" x14ac:dyDescent="0.35">
      <c r="A2345" s="66" t="s">
        <v>2376</v>
      </c>
      <c r="B2345" s="66" t="s">
        <v>7706</v>
      </c>
      <c r="C2345" s="66" t="s">
        <v>5207</v>
      </c>
      <c r="D2345" s="67">
        <v>54609</v>
      </c>
    </row>
    <row r="2346" spans="1:4" x14ac:dyDescent="0.35">
      <c r="A2346" s="68" t="s">
        <v>2377</v>
      </c>
      <c r="B2346" s="68" t="s">
        <v>7707</v>
      </c>
      <c r="C2346" s="68" t="s">
        <v>5136</v>
      </c>
      <c r="D2346" s="69">
        <v>175280</v>
      </c>
    </row>
    <row r="2347" spans="1:4" x14ac:dyDescent="0.35">
      <c r="A2347" s="66" t="s">
        <v>2378</v>
      </c>
      <c r="B2347" s="66" t="s">
        <v>7708</v>
      </c>
      <c r="C2347" s="66" t="s">
        <v>5048</v>
      </c>
      <c r="D2347" s="67">
        <v>91253</v>
      </c>
    </row>
    <row r="2348" spans="1:4" x14ac:dyDescent="0.35">
      <c r="A2348" s="68" t="s">
        <v>2379</v>
      </c>
      <c r="B2348" s="68" t="s">
        <v>7709</v>
      </c>
      <c r="C2348" s="68" t="s">
        <v>5198</v>
      </c>
      <c r="D2348" s="69">
        <v>196826</v>
      </c>
    </row>
    <row r="2349" spans="1:4" x14ac:dyDescent="0.35">
      <c r="A2349" s="66" t="s">
        <v>2380</v>
      </c>
      <c r="B2349" s="66" t="s">
        <v>7710</v>
      </c>
      <c r="C2349" s="66" t="s">
        <v>5233</v>
      </c>
      <c r="D2349" s="67">
        <v>227982</v>
      </c>
    </row>
    <row r="2350" spans="1:4" x14ac:dyDescent="0.35">
      <c r="A2350" s="68" t="s">
        <v>2381</v>
      </c>
      <c r="B2350" s="68" t="s">
        <v>7711</v>
      </c>
      <c r="C2350" s="68" t="s">
        <v>5178</v>
      </c>
      <c r="D2350" s="69">
        <v>100789</v>
      </c>
    </row>
    <row r="2351" spans="1:4" x14ac:dyDescent="0.35">
      <c r="A2351" s="66" t="s">
        <v>2382</v>
      </c>
      <c r="B2351" s="66" t="s">
        <v>7712</v>
      </c>
      <c r="C2351" s="66" t="s">
        <v>5252</v>
      </c>
      <c r="D2351" s="67">
        <v>111648</v>
      </c>
    </row>
    <row r="2352" spans="1:4" x14ac:dyDescent="0.35">
      <c r="A2352" s="68" t="s">
        <v>2383</v>
      </c>
      <c r="B2352" s="68" t="s">
        <v>7713</v>
      </c>
      <c r="C2352" s="68" t="s">
        <v>5064</v>
      </c>
      <c r="D2352" s="69">
        <v>317667</v>
      </c>
    </row>
    <row r="2353" spans="1:4" x14ac:dyDescent="0.35">
      <c r="A2353" s="66" t="s">
        <v>2384</v>
      </c>
      <c r="B2353" s="66" t="s">
        <v>7714</v>
      </c>
      <c r="C2353" s="66" t="s">
        <v>4980</v>
      </c>
      <c r="D2353" s="67">
        <v>768861</v>
      </c>
    </row>
    <row r="2354" spans="1:4" x14ac:dyDescent="0.35">
      <c r="A2354" s="68" t="s">
        <v>2385</v>
      </c>
      <c r="B2354" s="68" t="s">
        <v>7715</v>
      </c>
      <c r="C2354" s="68" t="s">
        <v>5200</v>
      </c>
      <c r="D2354" s="69">
        <v>296952</v>
      </c>
    </row>
    <row r="2355" spans="1:4" x14ac:dyDescent="0.35">
      <c r="A2355" s="66" t="s">
        <v>2386</v>
      </c>
      <c r="B2355" s="66" t="s">
        <v>7716</v>
      </c>
      <c r="C2355" s="66" t="s">
        <v>5210</v>
      </c>
      <c r="D2355" s="67">
        <v>55376</v>
      </c>
    </row>
    <row r="2356" spans="1:4" x14ac:dyDescent="0.35">
      <c r="A2356" s="68" t="s">
        <v>2387</v>
      </c>
      <c r="B2356" s="68" t="s">
        <v>7717</v>
      </c>
      <c r="C2356" s="68" t="s">
        <v>5216</v>
      </c>
      <c r="D2356" s="69">
        <v>255835</v>
      </c>
    </row>
    <row r="2357" spans="1:4" x14ac:dyDescent="0.35">
      <c r="A2357" s="66" t="s">
        <v>2388</v>
      </c>
      <c r="B2357" s="66" t="s">
        <v>7718</v>
      </c>
      <c r="C2357" s="66" t="s">
        <v>5256</v>
      </c>
      <c r="D2357" s="67">
        <v>154292</v>
      </c>
    </row>
    <row r="2358" spans="1:4" x14ac:dyDescent="0.35">
      <c r="A2358" s="68" t="s">
        <v>2389</v>
      </c>
      <c r="B2358" s="68" t="s">
        <v>7719</v>
      </c>
      <c r="C2358" s="68" t="s">
        <v>5047</v>
      </c>
      <c r="D2358" s="69">
        <v>153723</v>
      </c>
    </row>
    <row r="2359" spans="1:4" x14ac:dyDescent="0.35">
      <c r="A2359" s="66" t="s">
        <v>2390</v>
      </c>
      <c r="B2359" s="66" t="s">
        <v>7720</v>
      </c>
      <c r="C2359" s="66" t="s">
        <v>5179</v>
      </c>
      <c r="D2359" s="67">
        <v>250520</v>
      </c>
    </row>
    <row r="2360" spans="1:4" x14ac:dyDescent="0.35">
      <c r="A2360" s="68" t="s">
        <v>2391</v>
      </c>
      <c r="B2360" s="68" t="s">
        <v>7721</v>
      </c>
      <c r="C2360" s="68" t="s">
        <v>5194</v>
      </c>
      <c r="D2360" s="69">
        <v>176817</v>
      </c>
    </row>
    <row r="2361" spans="1:4" x14ac:dyDescent="0.35">
      <c r="A2361" s="66" t="s">
        <v>2392</v>
      </c>
      <c r="B2361" s="66" t="s">
        <v>7722</v>
      </c>
      <c r="C2361" s="66" t="s">
        <v>5156</v>
      </c>
      <c r="D2361" s="67">
        <v>57177</v>
      </c>
    </row>
    <row r="2362" spans="1:4" x14ac:dyDescent="0.35">
      <c r="A2362" s="68" t="s">
        <v>2393</v>
      </c>
      <c r="B2362" s="68" t="s">
        <v>7723</v>
      </c>
      <c r="C2362" s="68" t="s">
        <v>5084</v>
      </c>
      <c r="D2362" s="69">
        <v>183215</v>
      </c>
    </row>
    <row r="2363" spans="1:4" x14ac:dyDescent="0.35">
      <c r="A2363" s="66" t="s">
        <v>2394</v>
      </c>
      <c r="B2363" s="66" t="s">
        <v>6351</v>
      </c>
      <c r="C2363" s="66" t="s">
        <v>5240</v>
      </c>
      <c r="D2363" s="67">
        <v>380469</v>
      </c>
    </row>
    <row r="2364" spans="1:4" x14ac:dyDescent="0.35">
      <c r="A2364" s="68" t="s">
        <v>2395</v>
      </c>
      <c r="B2364" s="68" t="s">
        <v>7724</v>
      </c>
      <c r="C2364" s="68" t="s">
        <v>5097</v>
      </c>
      <c r="D2364" s="69">
        <v>191929</v>
      </c>
    </row>
    <row r="2365" spans="1:4" x14ac:dyDescent="0.35">
      <c r="A2365" s="66" t="s">
        <v>2396</v>
      </c>
      <c r="B2365" s="66" t="s">
        <v>7725</v>
      </c>
      <c r="C2365" s="66" t="s">
        <v>5083</v>
      </c>
      <c r="D2365" s="67">
        <v>108073</v>
      </c>
    </row>
    <row r="2366" spans="1:4" x14ac:dyDescent="0.35">
      <c r="A2366" s="68" t="s">
        <v>2397</v>
      </c>
      <c r="B2366" s="68" t="s">
        <v>7726</v>
      </c>
      <c r="C2366" s="68" t="s">
        <v>5029</v>
      </c>
      <c r="D2366" s="69">
        <v>243132</v>
      </c>
    </row>
    <row r="2367" spans="1:4" x14ac:dyDescent="0.35">
      <c r="A2367" s="66" t="s">
        <v>2398</v>
      </c>
      <c r="B2367" s="66" t="s">
        <v>7727</v>
      </c>
      <c r="C2367" s="66" t="s">
        <v>5108</v>
      </c>
      <c r="D2367" s="67">
        <v>101254</v>
      </c>
    </row>
    <row r="2368" spans="1:4" x14ac:dyDescent="0.35">
      <c r="A2368" s="68" t="s">
        <v>2399</v>
      </c>
      <c r="B2368" s="68" t="s">
        <v>7728</v>
      </c>
      <c r="C2368" s="68" t="s">
        <v>5184</v>
      </c>
      <c r="D2368" s="69">
        <v>54199</v>
      </c>
    </row>
    <row r="2369" spans="1:4" x14ac:dyDescent="0.35">
      <c r="A2369" s="66" t="s">
        <v>2400</v>
      </c>
      <c r="B2369" s="66" t="s">
        <v>7729</v>
      </c>
      <c r="C2369" s="66" t="s">
        <v>4990</v>
      </c>
      <c r="D2369" s="67">
        <v>130946</v>
      </c>
    </row>
    <row r="2370" spans="1:4" x14ac:dyDescent="0.35">
      <c r="A2370" s="68" t="s">
        <v>2401</v>
      </c>
      <c r="B2370" s="68" t="s">
        <v>7730</v>
      </c>
      <c r="C2370" s="68" t="s">
        <v>5033</v>
      </c>
      <c r="D2370" s="69">
        <v>189572</v>
      </c>
    </row>
    <row r="2371" spans="1:4" x14ac:dyDescent="0.35">
      <c r="A2371" s="66" t="s">
        <v>2402</v>
      </c>
      <c r="B2371" s="66" t="s">
        <v>7731</v>
      </c>
      <c r="C2371" s="66" t="s">
        <v>5079</v>
      </c>
      <c r="D2371" s="67">
        <v>371880</v>
      </c>
    </row>
    <row r="2372" spans="1:4" x14ac:dyDescent="0.35">
      <c r="A2372" s="68" t="s">
        <v>2403</v>
      </c>
      <c r="B2372" s="68" t="s">
        <v>7732</v>
      </c>
      <c r="C2372" s="68" t="s">
        <v>5067</v>
      </c>
      <c r="D2372" s="69">
        <v>90991</v>
      </c>
    </row>
    <row r="2373" spans="1:4" x14ac:dyDescent="0.35">
      <c r="A2373" s="66" t="s">
        <v>2404</v>
      </c>
      <c r="B2373" s="66" t="s">
        <v>7733</v>
      </c>
      <c r="C2373" s="66" t="s">
        <v>5226</v>
      </c>
      <c r="D2373" s="67">
        <v>169181</v>
      </c>
    </row>
    <row r="2374" spans="1:4" x14ac:dyDescent="0.35">
      <c r="A2374" s="68" t="s">
        <v>2405</v>
      </c>
      <c r="B2374" s="68" t="s">
        <v>7734</v>
      </c>
      <c r="C2374" s="68" t="s">
        <v>5144</v>
      </c>
      <c r="D2374" s="69">
        <v>117087</v>
      </c>
    </row>
    <row r="2375" spans="1:4" x14ac:dyDescent="0.35">
      <c r="A2375" s="66" t="s">
        <v>2406</v>
      </c>
      <c r="B2375" s="66" t="s">
        <v>5619</v>
      </c>
      <c r="C2375" s="66" t="s">
        <v>5032</v>
      </c>
      <c r="D2375" s="67">
        <v>265051</v>
      </c>
    </row>
    <row r="2376" spans="1:4" x14ac:dyDescent="0.35">
      <c r="A2376" s="68" t="s">
        <v>2407</v>
      </c>
      <c r="B2376" s="68" t="s">
        <v>6237</v>
      </c>
      <c r="C2376" s="68" t="s">
        <v>5196</v>
      </c>
      <c r="D2376" s="69">
        <v>185503</v>
      </c>
    </row>
    <row r="2377" spans="1:4" x14ac:dyDescent="0.35">
      <c r="A2377" s="66" t="s">
        <v>2408</v>
      </c>
      <c r="B2377" s="66" t="s">
        <v>7735</v>
      </c>
      <c r="C2377" s="66" t="s">
        <v>5150</v>
      </c>
      <c r="D2377" s="67">
        <v>127635</v>
      </c>
    </row>
    <row r="2378" spans="1:4" x14ac:dyDescent="0.35">
      <c r="A2378" s="68" t="s">
        <v>2409</v>
      </c>
      <c r="B2378" s="68" t="s">
        <v>7736</v>
      </c>
      <c r="C2378" s="68" t="s">
        <v>5062</v>
      </c>
      <c r="D2378" s="69">
        <v>220386</v>
      </c>
    </row>
    <row r="2379" spans="1:4" x14ac:dyDescent="0.35">
      <c r="A2379" s="66" t="s">
        <v>2410</v>
      </c>
      <c r="B2379" s="66" t="s">
        <v>7737</v>
      </c>
      <c r="C2379" s="66" t="s">
        <v>5140</v>
      </c>
      <c r="D2379" s="67">
        <v>298296</v>
      </c>
    </row>
    <row r="2380" spans="1:4" x14ac:dyDescent="0.35">
      <c r="A2380" s="68" t="s">
        <v>2411</v>
      </c>
      <c r="B2380" s="68" t="s">
        <v>7738</v>
      </c>
      <c r="C2380" s="68" t="s">
        <v>5148</v>
      </c>
      <c r="D2380" s="69">
        <v>41428</v>
      </c>
    </row>
    <row r="2381" spans="1:4" x14ac:dyDescent="0.35">
      <c r="A2381" s="66" t="s">
        <v>2412</v>
      </c>
      <c r="B2381" s="66" t="s">
        <v>7739</v>
      </c>
      <c r="C2381" s="66" t="s">
        <v>5001</v>
      </c>
      <c r="D2381" s="67">
        <v>439287</v>
      </c>
    </row>
    <row r="2382" spans="1:4" x14ac:dyDescent="0.35">
      <c r="A2382" s="68" t="s">
        <v>2413</v>
      </c>
      <c r="B2382" s="68" t="s">
        <v>7740</v>
      </c>
      <c r="C2382" s="68" t="s">
        <v>5098</v>
      </c>
      <c r="D2382" s="69">
        <v>237109</v>
      </c>
    </row>
    <row r="2383" spans="1:4" x14ac:dyDescent="0.35">
      <c r="A2383" s="66" t="s">
        <v>2414</v>
      </c>
      <c r="B2383" s="66" t="s">
        <v>7741</v>
      </c>
      <c r="C2383" s="66" t="s">
        <v>5238</v>
      </c>
      <c r="D2383" s="67">
        <v>70934</v>
      </c>
    </row>
    <row r="2384" spans="1:4" x14ac:dyDescent="0.35">
      <c r="A2384" s="68" t="s">
        <v>2415</v>
      </c>
      <c r="B2384" s="68" t="s">
        <v>7742</v>
      </c>
      <c r="C2384" s="68" t="s">
        <v>5176</v>
      </c>
      <c r="D2384" s="69">
        <v>46351</v>
      </c>
    </row>
    <row r="2385" spans="1:4" x14ac:dyDescent="0.35">
      <c r="A2385" s="66" t="s">
        <v>2416</v>
      </c>
      <c r="B2385" s="66" t="s">
        <v>7743</v>
      </c>
      <c r="C2385" s="66" t="s">
        <v>5271</v>
      </c>
      <c r="D2385" s="67">
        <v>161174</v>
      </c>
    </row>
    <row r="2386" spans="1:4" x14ac:dyDescent="0.35">
      <c r="A2386" s="68" t="s">
        <v>2417</v>
      </c>
      <c r="B2386" s="68" t="s">
        <v>7744</v>
      </c>
      <c r="C2386" s="68" t="s">
        <v>5269</v>
      </c>
      <c r="D2386" s="69">
        <v>134535</v>
      </c>
    </row>
    <row r="2387" spans="1:4" x14ac:dyDescent="0.35">
      <c r="A2387" s="66" t="s">
        <v>2418</v>
      </c>
      <c r="B2387" s="66" t="s">
        <v>7745</v>
      </c>
      <c r="C2387" s="66" t="s">
        <v>5046</v>
      </c>
      <c r="D2387" s="67">
        <v>832225</v>
      </c>
    </row>
    <row r="2388" spans="1:4" x14ac:dyDescent="0.35">
      <c r="A2388" s="68" t="s">
        <v>2419</v>
      </c>
      <c r="B2388" s="68" t="s">
        <v>7746</v>
      </c>
      <c r="C2388" s="68" t="s">
        <v>5177</v>
      </c>
      <c r="D2388" s="69">
        <v>178692</v>
      </c>
    </row>
    <row r="2389" spans="1:4" x14ac:dyDescent="0.35">
      <c r="A2389" s="66" t="s">
        <v>2420</v>
      </c>
      <c r="B2389" s="66" t="s">
        <v>7747</v>
      </c>
      <c r="C2389" s="66" t="s">
        <v>5076</v>
      </c>
      <c r="D2389" s="67">
        <v>334728</v>
      </c>
    </row>
    <row r="2390" spans="1:4" x14ac:dyDescent="0.35">
      <c r="A2390" s="68" t="s">
        <v>2421</v>
      </c>
      <c r="B2390" s="68" t="s">
        <v>7748</v>
      </c>
      <c r="C2390" s="68" t="s">
        <v>5276</v>
      </c>
      <c r="D2390" s="69">
        <v>220248</v>
      </c>
    </row>
    <row r="2391" spans="1:4" x14ac:dyDescent="0.35">
      <c r="A2391" s="66" t="s">
        <v>2422</v>
      </c>
      <c r="B2391" s="66" t="s">
        <v>7749</v>
      </c>
      <c r="C2391" s="66" t="s">
        <v>5254</v>
      </c>
      <c r="D2391" s="67">
        <v>121814</v>
      </c>
    </row>
    <row r="2392" spans="1:4" x14ac:dyDescent="0.35">
      <c r="A2392" s="68" t="s">
        <v>2423</v>
      </c>
      <c r="B2392" s="68" t="s">
        <v>7750</v>
      </c>
      <c r="C2392" s="68" t="s">
        <v>5112</v>
      </c>
      <c r="D2392" s="69">
        <v>53140</v>
      </c>
    </row>
    <row r="2393" spans="1:4" x14ac:dyDescent="0.35">
      <c r="A2393" s="66" t="s">
        <v>2424</v>
      </c>
      <c r="B2393" s="66" t="s">
        <v>7751</v>
      </c>
      <c r="C2393" s="66" t="s">
        <v>5040</v>
      </c>
      <c r="D2393" s="67">
        <v>61446</v>
      </c>
    </row>
    <row r="2394" spans="1:4" x14ac:dyDescent="0.35">
      <c r="A2394" s="68" t="s">
        <v>2425</v>
      </c>
      <c r="B2394" s="68" t="s">
        <v>7752</v>
      </c>
      <c r="C2394" s="68" t="s">
        <v>5063</v>
      </c>
      <c r="D2394" s="69">
        <v>883697</v>
      </c>
    </row>
    <row r="2395" spans="1:4" x14ac:dyDescent="0.35">
      <c r="A2395" s="66" t="s">
        <v>2426</v>
      </c>
      <c r="B2395" s="66" t="s">
        <v>7753</v>
      </c>
      <c r="C2395" s="66" t="s">
        <v>5043</v>
      </c>
      <c r="D2395" s="67">
        <v>370190</v>
      </c>
    </row>
    <row r="2396" spans="1:4" x14ac:dyDescent="0.35">
      <c r="A2396" s="68" t="s">
        <v>2427</v>
      </c>
      <c r="B2396" s="68" t="s">
        <v>7754</v>
      </c>
      <c r="C2396" s="68" t="s">
        <v>5104</v>
      </c>
      <c r="D2396" s="69">
        <v>48008</v>
      </c>
    </row>
    <row r="2397" spans="1:4" x14ac:dyDescent="0.35">
      <c r="A2397" s="66" t="s">
        <v>2428</v>
      </c>
      <c r="B2397" s="66" t="s">
        <v>7755</v>
      </c>
      <c r="C2397" s="66" t="s">
        <v>5090</v>
      </c>
      <c r="D2397" s="67">
        <v>64194</v>
      </c>
    </row>
    <row r="2398" spans="1:4" x14ac:dyDescent="0.35">
      <c r="A2398" s="68" t="s">
        <v>2429</v>
      </c>
      <c r="B2398" s="68" t="s">
        <v>7756</v>
      </c>
      <c r="C2398" s="68" t="s">
        <v>4993</v>
      </c>
      <c r="D2398" s="69">
        <v>167719</v>
      </c>
    </row>
    <row r="2399" spans="1:4" x14ac:dyDescent="0.35">
      <c r="A2399" s="66" t="s">
        <v>2430</v>
      </c>
      <c r="B2399" s="66" t="s">
        <v>7757</v>
      </c>
      <c r="C2399" s="66" t="s">
        <v>5201</v>
      </c>
      <c r="D2399" s="67">
        <v>186910</v>
      </c>
    </row>
    <row r="2400" spans="1:4" x14ac:dyDescent="0.35">
      <c r="A2400" s="68" t="s">
        <v>2431</v>
      </c>
      <c r="B2400" s="68" t="s">
        <v>7758</v>
      </c>
      <c r="C2400" s="68" t="s">
        <v>5255</v>
      </c>
      <c r="D2400" s="69">
        <v>144726</v>
      </c>
    </row>
    <row r="2401" spans="1:4" x14ac:dyDescent="0.35">
      <c r="A2401" s="66" t="s">
        <v>2432</v>
      </c>
      <c r="B2401" s="66" t="s">
        <v>7759</v>
      </c>
      <c r="C2401" s="66" t="s">
        <v>5003</v>
      </c>
      <c r="D2401" s="67">
        <v>45375</v>
      </c>
    </row>
    <row r="2402" spans="1:4" x14ac:dyDescent="0.35">
      <c r="A2402" s="68" t="s">
        <v>2433</v>
      </c>
      <c r="B2402" s="68" t="s">
        <v>7760</v>
      </c>
      <c r="C2402" s="68" t="s">
        <v>5006</v>
      </c>
      <c r="D2402" s="69">
        <v>132829</v>
      </c>
    </row>
    <row r="2403" spans="1:4" x14ac:dyDescent="0.35">
      <c r="A2403" s="66" t="s">
        <v>2434</v>
      </c>
      <c r="B2403" s="66" t="s">
        <v>7761</v>
      </c>
      <c r="C2403" s="66" t="s">
        <v>5259</v>
      </c>
      <c r="D2403" s="67">
        <v>666421</v>
      </c>
    </row>
    <row r="2404" spans="1:4" x14ac:dyDescent="0.35">
      <c r="A2404" s="68" t="s">
        <v>2435</v>
      </c>
      <c r="B2404" s="68" t="s">
        <v>7762</v>
      </c>
      <c r="C2404" s="68" t="s">
        <v>4979</v>
      </c>
      <c r="D2404" s="69">
        <v>38667</v>
      </c>
    </row>
    <row r="2405" spans="1:4" x14ac:dyDescent="0.35">
      <c r="A2405" s="66" t="s">
        <v>2436</v>
      </c>
      <c r="B2405" s="66" t="s">
        <v>7763</v>
      </c>
      <c r="C2405" s="66" t="s">
        <v>5069</v>
      </c>
      <c r="D2405" s="67">
        <v>132035</v>
      </c>
    </row>
    <row r="2406" spans="1:4" x14ac:dyDescent="0.35">
      <c r="A2406" s="68" t="s">
        <v>2437</v>
      </c>
      <c r="B2406" s="68" t="s">
        <v>7764</v>
      </c>
      <c r="C2406" s="68" t="s">
        <v>5241</v>
      </c>
      <c r="D2406" s="69">
        <v>66693</v>
      </c>
    </row>
    <row r="2407" spans="1:4" x14ac:dyDescent="0.35">
      <c r="A2407" s="66" t="s">
        <v>2438</v>
      </c>
      <c r="B2407" s="66" t="s">
        <v>7765</v>
      </c>
      <c r="C2407" s="66" t="s">
        <v>5149</v>
      </c>
      <c r="D2407" s="67">
        <v>142550</v>
      </c>
    </row>
    <row r="2408" spans="1:4" x14ac:dyDescent="0.35">
      <c r="A2408" s="68" t="s">
        <v>2439</v>
      </c>
      <c r="B2408" s="68" t="s">
        <v>7766</v>
      </c>
      <c r="C2408" s="68" t="s">
        <v>5151</v>
      </c>
      <c r="D2408" s="69">
        <v>533707</v>
      </c>
    </row>
    <row r="2409" spans="1:4" x14ac:dyDescent="0.35">
      <c r="A2409" s="66" t="s">
        <v>2440</v>
      </c>
      <c r="B2409" s="66" t="s">
        <v>7767</v>
      </c>
      <c r="C2409" s="66" t="s">
        <v>5218</v>
      </c>
      <c r="D2409" s="67">
        <v>124548</v>
      </c>
    </row>
    <row r="2410" spans="1:4" x14ac:dyDescent="0.35">
      <c r="A2410" s="68" t="s">
        <v>2441</v>
      </c>
      <c r="B2410" s="68" t="s">
        <v>7768</v>
      </c>
      <c r="C2410" s="68" t="s">
        <v>5061</v>
      </c>
      <c r="D2410" s="69">
        <v>98159</v>
      </c>
    </row>
    <row r="2411" spans="1:4" x14ac:dyDescent="0.35">
      <c r="A2411" s="66" t="s">
        <v>2442</v>
      </c>
      <c r="B2411" s="66" t="s">
        <v>7769</v>
      </c>
      <c r="C2411" s="66" t="s">
        <v>5007</v>
      </c>
      <c r="D2411" s="67">
        <v>519836</v>
      </c>
    </row>
    <row r="2412" spans="1:4" x14ac:dyDescent="0.35">
      <c r="A2412" s="68" t="s">
        <v>2443</v>
      </c>
      <c r="B2412" s="68" t="s">
        <v>7770</v>
      </c>
      <c r="C2412" s="68" t="s">
        <v>5145</v>
      </c>
      <c r="D2412" s="69">
        <v>138705</v>
      </c>
    </row>
    <row r="2413" spans="1:4" x14ac:dyDescent="0.35">
      <c r="A2413" s="66" t="s">
        <v>2444</v>
      </c>
      <c r="B2413" s="66" t="s">
        <v>7771</v>
      </c>
      <c r="C2413" s="66" t="s">
        <v>5028</v>
      </c>
      <c r="D2413" s="67">
        <v>141579</v>
      </c>
    </row>
    <row r="2414" spans="1:4" x14ac:dyDescent="0.35">
      <c r="A2414" s="68" t="s">
        <v>2445</v>
      </c>
      <c r="B2414" s="68" t="s">
        <v>7772</v>
      </c>
      <c r="C2414" s="68" t="s">
        <v>5215</v>
      </c>
      <c r="D2414" s="69">
        <v>66936</v>
      </c>
    </row>
    <row r="2415" spans="1:4" x14ac:dyDescent="0.35">
      <c r="A2415" s="66" t="s">
        <v>2446</v>
      </c>
      <c r="B2415" s="66" t="s">
        <v>7534</v>
      </c>
      <c r="C2415" s="66" t="s">
        <v>5124</v>
      </c>
      <c r="D2415" s="67">
        <v>138547</v>
      </c>
    </row>
    <row r="2416" spans="1:4" x14ac:dyDescent="0.35">
      <c r="A2416" s="68" t="s">
        <v>2447</v>
      </c>
      <c r="B2416" s="68" t="s">
        <v>7773</v>
      </c>
      <c r="C2416" s="68" t="s">
        <v>5234</v>
      </c>
      <c r="D2416" s="69">
        <v>177082</v>
      </c>
    </row>
    <row r="2417" spans="1:4" x14ac:dyDescent="0.35">
      <c r="A2417" s="66" t="s">
        <v>2448</v>
      </c>
      <c r="B2417" s="66" t="s">
        <v>7774</v>
      </c>
      <c r="C2417" s="66" t="s">
        <v>5143</v>
      </c>
      <c r="D2417" s="67">
        <v>63558</v>
      </c>
    </row>
    <row r="2418" spans="1:4" x14ac:dyDescent="0.35">
      <c r="A2418" s="68" t="s">
        <v>2449</v>
      </c>
      <c r="B2418" s="68" t="s">
        <v>7775</v>
      </c>
      <c r="C2418" s="68" t="s">
        <v>4995</v>
      </c>
      <c r="D2418" s="69">
        <v>137092</v>
      </c>
    </row>
    <row r="2419" spans="1:4" x14ac:dyDescent="0.35">
      <c r="A2419" s="66" t="s">
        <v>2450</v>
      </c>
      <c r="B2419" s="66" t="s">
        <v>7776</v>
      </c>
      <c r="C2419" s="66" t="s">
        <v>5068</v>
      </c>
      <c r="D2419" s="67">
        <v>96265</v>
      </c>
    </row>
    <row r="2420" spans="1:4" x14ac:dyDescent="0.35">
      <c r="A2420" s="68" t="s">
        <v>2451</v>
      </c>
      <c r="B2420" s="68" t="s">
        <v>7777</v>
      </c>
      <c r="C2420" s="68" t="s">
        <v>5154</v>
      </c>
      <c r="D2420" s="69">
        <v>138688</v>
      </c>
    </row>
    <row r="2421" spans="1:4" x14ac:dyDescent="0.35">
      <c r="A2421" s="66" t="s">
        <v>2452</v>
      </c>
      <c r="B2421" s="66" t="s">
        <v>7778</v>
      </c>
      <c r="C2421" s="66" t="s">
        <v>5249</v>
      </c>
      <c r="D2421" s="67">
        <v>143357</v>
      </c>
    </row>
    <row r="2422" spans="1:4" x14ac:dyDescent="0.35">
      <c r="A2422" s="68" t="s">
        <v>2453</v>
      </c>
      <c r="B2422" s="68" t="s">
        <v>7779</v>
      </c>
      <c r="C2422" s="68" t="s">
        <v>5092</v>
      </c>
      <c r="D2422" s="69">
        <v>404117</v>
      </c>
    </row>
    <row r="2423" spans="1:4" x14ac:dyDescent="0.35">
      <c r="A2423" s="66" t="s">
        <v>2454</v>
      </c>
      <c r="B2423" s="66" t="s">
        <v>7780</v>
      </c>
      <c r="C2423" s="66" t="s">
        <v>5213</v>
      </c>
      <c r="D2423" s="67">
        <v>110116</v>
      </c>
    </row>
    <row r="2424" spans="1:4" x14ac:dyDescent="0.35">
      <c r="A2424" s="68" t="s">
        <v>2455</v>
      </c>
      <c r="B2424" s="68" t="s">
        <v>6812</v>
      </c>
      <c r="C2424" s="68" t="s">
        <v>5236</v>
      </c>
      <c r="D2424" s="69">
        <v>230454</v>
      </c>
    </row>
    <row r="2425" spans="1:4" x14ac:dyDescent="0.35">
      <c r="A2425" s="66" t="s">
        <v>2456</v>
      </c>
      <c r="B2425" s="66" t="s">
        <v>7781</v>
      </c>
      <c r="C2425" s="66" t="s">
        <v>5100</v>
      </c>
      <c r="D2425" s="67">
        <v>77621</v>
      </c>
    </row>
    <row r="2426" spans="1:4" x14ac:dyDescent="0.35">
      <c r="A2426" s="68" t="s">
        <v>2457</v>
      </c>
      <c r="B2426" s="68" t="s">
        <v>7782</v>
      </c>
      <c r="C2426" s="68" t="s">
        <v>5094</v>
      </c>
      <c r="D2426" s="69">
        <v>93697</v>
      </c>
    </row>
    <row r="2427" spans="1:4" x14ac:dyDescent="0.35">
      <c r="A2427" s="66" t="s">
        <v>2458</v>
      </c>
      <c r="B2427" s="66" t="s">
        <v>7783</v>
      </c>
      <c r="C2427" s="66" t="s">
        <v>5208</v>
      </c>
      <c r="D2427" s="67">
        <v>110255</v>
      </c>
    </row>
    <row r="2428" spans="1:4" x14ac:dyDescent="0.35">
      <c r="A2428" s="68" t="s">
        <v>2459</v>
      </c>
      <c r="B2428" s="68" t="s">
        <v>7784</v>
      </c>
      <c r="C2428" s="68" t="s">
        <v>5182</v>
      </c>
      <c r="D2428" s="69">
        <v>34565</v>
      </c>
    </row>
    <row r="2429" spans="1:4" x14ac:dyDescent="0.35">
      <c r="A2429" s="66" t="s">
        <v>2460</v>
      </c>
      <c r="B2429" s="66" t="s">
        <v>7785</v>
      </c>
      <c r="C2429" s="66" t="s">
        <v>4982</v>
      </c>
      <c r="D2429" s="67">
        <v>175348</v>
      </c>
    </row>
    <row r="2430" spans="1:4" x14ac:dyDescent="0.35">
      <c r="A2430" s="68" t="s">
        <v>2461</v>
      </c>
      <c r="B2430" s="68" t="s">
        <v>7786</v>
      </c>
      <c r="C2430" s="68" t="s">
        <v>5247</v>
      </c>
      <c r="D2430" s="69">
        <v>103409</v>
      </c>
    </row>
    <row r="2431" spans="1:4" x14ac:dyDescent="0.35">
      <c r="A2431" s="66" t="s">
        <v>2462</v>
      </c>
      <c r="B2431" s="66" t="s">
        <v>7787</v>
      </c>
      <c r="C2431" s="66" t="s">
        <v>4994</v>
      </c>
      <c r="D2431" s="67">
        <v>137708</v>
      </c>
    </row>
    <row r="2432" spans="1:4" x14ac:dyDescent="0.35">
      <c r="A2432" s="68" t="s">
        <v>2463</v>
      </c>
      <c r="B2432" s="68" t="s">
        <v>7788</v>
      </c>
      <c r="C2432" s="68" t="s">
        <v>5229</v>
      </c>
      <c r="D2432" s="69">
        <v>177999</v>
      </c>
    </row>
    <row r="2433" spans="1:4" x14ac:dyDescent="0.35">
      <c r="A2433" s="66" t="s">
        <v>2464</v>
      </c>
      <c r="B2433" s="66" t="s">
        <v>7789</v>
      </c>
      <c r="C2433" s="66" t="s">
        <v>5162</v>
      </c>
      <c r="D2433" s="67">
        <v>106411</v>
      </c>
    </row>
    <row r="2434" spans="1:4" x14ac:dyDescent="0.35">
      <c r="A2434" s="68" t="s">
        <v>2465</v>
      </c>
      <c r="B2434" s="68" t="s">
        <v>7790</v>
      </c>
      <c r="C2434" s="68" t="s">
        <v>5105</v>
      </c>
      <c r="D2434" s="69">
        <v>126242</v>
      </c>
    </row>
    <row r="2435" spans="1:4" x14ac:dyDescent="0.35">
      <c r="A2435" s="66" t="s">
        <v>2466</v>
      </c>
      <c r="B2435" s="66" t="s">
        <v>7791</v>
      </c>
      <c r="C2435" s="66" t="s">
        <v>5012</v>
      </c>
      <c r="D2435" s="67">
        <v>85002</v>
      </c>
    </row>
    <row r="2436" spans="1:4" x14ac:dyDescent="0.35">
      <c r="A2436" s="68" t="s">
        <v>2467</v>
      </c>
      <c r="B2436" s="68" t="s">
        <v>7792</v>
      </c>
      <c r="C2436" s="68" t="s">
        <v>5074</v>
      </c>
      <c r="D2436" s="69">
        <v>112964</v>
      </c>
    </row>
    <row r="2437" spans="1:4" x14ac:dyDescent="0.35">
      <c r="A2437" s="66" t="s">
        <v>2468</v>
      </c>
      <c r="B2437" s="66" t="s">
        <v>7793</v>
      </c>
      <c r="C2437" s="66" t="s">
        <v>5101</v>
      </c>
      <c r="D2437" s="67">
        <v>61398</v>
      </c>
    </row>
    <row r="2438" spans="1:4" x14ac:dyDescent="0.35">
      <c r="A2438" s="68" t="s">
        <v>2469</v>
      </c>
      <c r="B2438" s="68" t="s">
        <v>7794</v>
      </c>
      <c r="C2438" s="68" t="s">
        <v>5130</v>
      </c>
      <c r="D2438" s="69">
        <v>250584</v>
      </c>
    </row>
    <row r="2439" spans="1:4" x14ac:dyDescent="0.35">
      <c r="A2439" s="66" t="s">
        <v>2470</v>
      </c>
      <c r="B2439" s="66" t="s">
        <v>7795</v>
      </c>
      <c r="C2439" s="66" t="s">
        <v>5091</v>
      </c>
      <c r="D2439" s="67">
        <v>188742</v>
      </c>
    </row>
    <row r="2440" spans="1:4" x14ac:dyDescent="0.35">
      <c r="A2440" s="68" t="s">
        <v>2471</v>
      </c>
      <c r="B2440" s="68" t="s">
        <v>7796</v>
      </c>
      <c r="C2440" s="68" t="s">
        <v>4981</v>
      </c>
      <c r="D2440" s="69">
        <v>131434</v>
      </c>
    </row>
    <row r="2441" spans="1:4" x14ac:dyDescent="0.35">
      <c r="A2441" s="66" t="s">
        <v>2472</v>
      </c>
      <c r="B2441" s="66" t="s">
        <v>7797</v>
      </c>
      <c r="C2441" s="66" t="s">
        <v>5160</v>
      </c>
      <c r="D2441" s="67">
        <v>215039</v>
      </c>
    </row>
    <row r="2442" spans="1:4" x14ac:dyDescent="0.35">
      <c r="A2442" s="68" t="s">
        <v>2473</v>
      </c>
      <c r="B2442" s="68" t="s">
        <v>7798</v>
      </c>
      <c r="C2442" s="68" t="s">
        <v>5039</v>
      </c>
      <c r="D2442" s="69">
        <v>42289</v>
      </c>
    </row>
    <row r="2443" spans="1:4" x14ac:dyDescent="0.35">
      <c r="A2443" s="66" t="s">
        <v>2474</v>
      </c>
      <c r="B2443" s="66" t="s">
        <v>7799</v>
      </c>
      <c r="C2443" s="66" t="s">
        <v>5273</v>
      </c>
      <c r="D2443" s="67">
        <v>111015</v>
      </c>
    </row>
    <row r="2444" spans="1:4" x14ac:dyDescent="0.35">
      <c r="A2444" s="68" t="s">
        <v>2475</v>
      </c>
      <c r="B2444" s="68" t="s">
        <v>7800</v>
      </c>
      <c r="C2444" s="68" t="s">
        <v>5052</v>
      </c>
      <c r="D2444" s="69">
        <v>24812</v>
      </c>
    </row>
    <row r="2445" spans="1:4" x14ac:dyDescent="0.35">
      <c r="A2445" s="66" t="s">
        <v>2476</v>
      </c>
      <c r="B2445" s="66" t="s">
        <v>7801</v>
      </c>
      <c r="C2445" s="66" t="s">
        <v>5242</v>
      </c>
      <c r="D2445" s="67">
        <v>57688</v>
      </c>
    </row>
    <row r="2446" spans="1:4" x14ac:dyDescent="0.35">
      <c r="A2446" s="68" t="s">
        <v>2477</v>
      </c>
      <c r="B2446" s="68" t="s">
        <v>7802</v>
      </c>
      <c r="C2446" s="68" t="s">
        <v>5103</v>
      </c>
      <c r="D2446" s="69">
        <v>248846</v>
      </c>
    </row>
    <row r="2447" spans="1:4" x14ac:dyDescent="0.35">
      <c r="A2447" s="66" t="s">
        <v>2478</v>
      </c>
      <c r="B2447" s="66" t="s">
        <v>7803</v>
      </c>
      <c r="C2447" s="66" t="s">
        <v>5205</v>
      </c>
      <c r="D2447" s="67">
        <v>29781</v>
      </c>
    </row>
    <row r="2448" spans="1:4" x14ac:dyDescent="0.35">
      <c r="A2448" s="68" t="s">
        <v>2479</v>
      </c>
      <c r="B2448" s="68" t="s">
        <v>7804</v>
      </c>
      <c r="C2448" s="68" t="s">
        <v>5102</v>
      </c>
      <c r="D2448" s="69">
        <v>174274</v>
      </c>
    </row>
    <row r="2449" spans="1:4" x14ac:dyDescent="0.35">
      <c r="A2449" s="66" t="s">
        <v>2480</v>
      </c>
      <c r="B2449" s="66" t="s">
        <v>7805</v>
      </c>
      <c r="C2449" s="66" t="s">
        <v>5228</v>
      </c>
      <c r="D2449" s="67">
        <v>102078</v>
      </c>
    </row>
    <row r="2450" spans="1:4" x14ac:dyDescent="0.35">
      <c r="A2450" s="68" t="s">
        <v>2481</v>
      </c>
      <c r="B2450" s="68" t="s">
        <v>7806</v>
      </c>
      <c r="C2450" s="68" t="s">
        <v>5082</v>
      </c>
      <c r="D2450" s="69">
        <v>57985</v>
      </c>
    </row>
    <row r="2451" spans="1:4" x14ac:dyDescent="0.35">
      <c r="A2451" s="66" t="s">
        <v>2482</v>
      </c>
      <c r="B2451" s="66" t="s">
        <v>7807</v>
      </c>
      <c r="C2451" s="66" t="s">
        <v>5167</v>
      </c>
      <c r="D2451" s="67">
        <v>187636</v>
      </c>
    </row>
    <row r="2452" spans="1:4" x14ac:dyDescent="0.35">
      <c r="A2452" s="68" t="s">
        <v>2483</v>
      </c>
      <c r="B2452" s="68" t="s">
        <v>7808</v>
      </c>
      <c r="C2452" s="68" t="s">
        <v>5026</v>
      </c>
      <c r="D2452" s="69">
        <v>235204</v>
      </c>
    </row>
    <row r="2453" spans="1:4" x14ac:dyDescent="0.35">
      <c r="A2453" s="66" t="s">
        <v>2484</v>
      </c>
      <c r="B2453" s="66" t="s">
        <v>7809</v>
      </c>
      <c r="C2453" s="66" t="s">
        <v>5251</v>
      </c>
      <c r="D2453" s="67">
        <v>72394</v>
      </c>
    </row>
    <row r="2454" spans="1:4" x14ac:dyDescent="0.35">
      <c r="A2454" s="68" t="s">
        <v>2485</v>
      </c>
      <c r="B2454" s="68" t="s">
        <v>7810</v>
      </c>
      <c r="C2454" s="68" t="s">
        <v>5230</v>
      </c>
      <c r="D2454" s="69">
        <v>565352</v>
      </c>
    </row>
    <row r="2455" spans="1:4" x14ac:dyDescent="0.35">
      <c r="A2455" s="66" t="s">
        <v>2486</v>
      </c>
      <c r="B2455" s="66" t="s">
        <v>7811</v>
      </c>
      <c r="C2455" s="66" t="s">
        <v>5000</v>
      </c>
      <c r="D2455" s="67">
        <v>99060</v>
      </c>
    </row>
    <row r="2456" spans="1:4" x14ac:dyDescent="0.35">
      <c r="A2456" s="68" t="s">
        <v>2487</v>
      </c>
      <c r="B2456" s="68" t="s">
        <v>7812</v>
      </c>
      <c r="C2456" s="68" t="s">
        <v>5128</v>
      </c>
      <c r="D2456" s="69">
        <v>162675</v>
      </c>
    </row>
    <row r="2457" spans="1:4" x14ac:dyDescent="0.35">
      <c r="A2457" s="66" t="s">
        <v>2488</v>
      </c>
      <c r="B2457" s="66" t="s">
        <v>7813</v>
      </c>
      <c r="C2457" s="66" t="s">
        <v>5125</v>
      </c>
      <c r="D2457" s="67">
        <v>105086</v>
      </c>
    </row>
    <row r="2458" spans="1:4" x14ac:dyDescent="0.35">
      <c r="A2458" s="68" t="s">
        <v>2489</v>
      </c>
      <c r="B2458" s="68" t="s">
        <v>7814</v>
      </c>
      <c r="C2458" s="68" t="s">
        <v>5021</v>
      </c>
      <c r="D2458" s="69">
        <v>51238</v>
      </c>
    </row>
    <row r="2459" spans="1:4" x14ac:dyDescent="0.35">
      <c r="A2459" s="66" t="s">
        <v>2490</v>
      </c>
      <c r="B2459" s="66" t="s">
        <v>7815</v>
      </c>
      <c r="C2459" s="66" t="s">
        <v>5049</v>
      </c>
      <c r="D2459" s="67">
        <v>82794</v>
      </c>
    </row>
    <row r="2460" spans="1:4" x14ac:dyDescent="0.35">
      <c r="A2460" s="68" t="s">
        <v>2491</v>
      </c>
      <c r="B2460" s="68" t="s">
        <v>7816</v>
      </c>
      <c r="C2460" s="68" t="s">
        <v>5051</v>
      </c>
      <c r="D2460" s="69">
        <v>480359</v>
      </c>
    </row>
    <row r="2461" spans="1:4" x14ac:dyDescent="0.35">
      <c r="A2461" s="66" t="s">
        <v>2492</v>
      </c>
      <c r="B2461" s="66" t="s">
        <v>7817</v>
      </c>
      <c r="C2461" s="66" t="s">
        <v>4988</v>
      </c>
      <c r="D2461" s="67">
        <v>63123</v>
      </c>
    </row>
    <row r="2462" spans="1:4" x14ac:dyDescent="0.35">
      <c r="A2462" s="68" t="s">
        <v>2493</v>
      </c>
      <c r="B2462" s="68" t="s">
        <v>7818</v>
      </c>
      <c r="C2462" s="68" t="s">
        <v>5268</v>
      </c>
      <c r="D2462" s="69">
        <v>188794</v>
      </c>
    </row>
    <row r="2463" spans="1:4" x14ac:dyDescent="0.35">
      <c r="A2463" s="66" t="s">
        <v>2494</v>
      </c>
      <c r="B2463" s="66" t="s">
        <v>7819</v>
      </c>
      <c r="C2463" s="66" t="s">
        <v>5279</v>
      </c>
      <c r="D2463" s="67">
        <v>168890</v>
      </c>
    </row>
    <row r="2464" spans="1:4" x14ac:dyDescent="0.35">
      <c r="A2464" s="68" t="s">
        <v>2495</v>
      </c>
      <c r="B2464" s="68" t="s">
        <v>7820</v>
      </c>
      <c r="C2464" s="68" t="s">
        <v>4985</v>
      </c>
      <c r="D2464" s="69">
        <v>319727</v>
      </c>
    </row>
    <row r="2465" spans="1:4" x14ac:dyDescent="0.35">
      <c r="A2465" s="66" t="s">
        <v>2496</v>
      </c>
      <c r="B2465" s="66" t="s">
        <v>7821</v>
      </c>
      <c r="C2465" s="66" t="s">
        <v>4992</v>
      </c>
      <c r="D2465" s="67">
        <v>61367</v>
      </c>
    </row>
    <row r="2466" spans="1:4" x14ac:dyDescent="0.35">
      <c r="A2466" s="68" t="s">
        <v>2497</v>
      </c>
      <c r="B2466" s="68" t="s">
        <v>7822</v>
      </c>
      <c r="C2466" s="68" t="s">
        <v>5121</v>
      </c>
      <c r="D2466" s="69">
        <v>266215</v>
      </c>
    </row>
    <row r="2467" spans="1:4" x14ac:dyDescent="0.35">
      <c r="A2467" s="66" t="s">
        <v>2498</v>
      </c>
      <c r="B2467" s="66" t="s">
        <v>7823</v>
      </c>
      <c r="C2467" s="66" t="s">
        <v>5192</v>
      </c>
      <c r="D2467" s="67">
        <v>447741</v>
      </c>
    </row>
    <row r="2468" spans="1:4" x14ac:dyDescent="0.35">
      <c r="A2468" s="68" t="s">
        <v>2499</v>
      </c>
      <c r="B2468" s="68" t="s">
        <v>7824</v>
      </c>
      <c r="C2468" s="68" t="s">
        <v>5035</v>
      </c>
      <c r="D2468" s="69">
        <v>267076</v>
      </c>
    </row>
    <row r="2469" spans="1:4" x14ac:dyDescent="0.35">
      <c r="A2469" s="66" t="s">
        <v>2500</v>
      </c>
      <c r="B2469" s="66" t="s">
        <v>7825</v>
      </c>
      <c r="C2469" s="66" t="s">
        <v>5217</v>
      </c>
      <c r="D2469" s="67">
        <v>273201</v>
      </c>
    </row>
    <row r="2470" spans="1:4" x14ac:dyDescent="0.35">
      <c r="A2470" s="68" t="s">
        <v>2501</v>
      </c>
      <c r="B2470" s="68" t="s">
        <v>7826</v>
      </c>
      <c r="C2470" s="68" t="s">
        <v>5080</v>
      </c>
      <c r="D2470" s="69">
        <v>23835</v>
      </c>
    </row>
    <row r="2471" spans="1:4" x14ac:dyDescent="0.35">
      <c r="A2471" s="66" t="s">
        <v>2502</v>
      </c>
      <c r="B2471" s="66" t="s">
        <v>7827</v>
      </c>
      <c r="C2471" s="66" t="s">
        <v>5253</v>
      </c>
      <c r="D2471" s="67">
        <v>82899</v>
      </c>
    </row>
    <row r="2472" spans="1:4" x14ac:dyDescent="0.35">
      <c r="A2472" s="68" t="s">
        <v>2503</v>
      </c>
      <c r="B2472" s="68" t="s">
        <v>7828</v>
      </c>
      <c r="C2472" s="68" t="s">
        <v>5278</v>
      </c>
      <c r="D2472" s="69">
        <v>256601</v>
      </c>
    </row>
    <row r="2473" spans="1:4" x14ac:dyDescent="0.35">
      <c r="A2473" s="66" t="s">
        <v>2504</v>
      </c>
      <c r="B2473" s="66" t="s">
        <v>7829</v>
      </c>
      <c r="C2473" s="66" t="s">
        <v>4977</v>
      </c>
      <c r="D2473" s="67">
        <v>686007</v>
      </c>
    </row>
    <row r="2474" spans="1:4" x14ac:dyDescent="0.35">
      <c r="A2474" s="68" t="s">
        <v>2505</v>
      </c>
      <c r="B2474" s="68" t="s">
        <v>7830</v>
      </c>
      <c r="C2474" s="68" t="s">
        <v>5139</v>
      </c>
      <c r="D2474" s="69">
        <v>139602</v>
      </c>
    </row>
    <row r="2475" spans="1:4" x14ac:dyDescent="0.35">
      <c r="A2475" s="66" t="s">
        <v>2506</v>
      </c>
      <c r="B2475" s="66" t="s">
        <v>7831</v>
      </c>
      <c r="C2475" s="66" t="s">
        <v>5274</v>
      </c>
      <c r="D2475" s="67">
        <v>209076</v>
      </c>
    </row>
    <row r="2476" spans="1:4" x14ac:dyDescent="0.35">
      <c r="A2476" s="68" t="s">
        <v>2507</v>
      </c>
      <c r="B2476" s="68" t="s">
        <v>7832</v>
      </c>
      <c r="C2476" s="68" t="s">
        <v>5010</v>
      </c>
      <c r="D2476" s="69">
        <v>402447</v>
      </c>
    </row>
    <row r="2477" spans="1:4" x14ac:dyDescent="0.35">
      <c r="A2477" s="66" t="s">
        <v>2508</v>
      </c>
      <c r="B2477" s="66" t="s">
        <v>7833</v>
      </c>
      <c r="C2477" s="66" t="s">
        <v>5191</v>
      </c>
      <c r="D2477" s="67">
        <v>235210</v>
      </c>
    </row>
    <row r="2478" spans="1:4" x14ac:dyDescent="0.35">
      <c r="A2478" s="68" t="s">
        <v>2509</v>
      </c>
      <c r="B2478" s="68" t="s">
        <v>7834</v>
      </c>
      <c r="C2478" s="68" t="s">
        <v>5153</v>
      </c>
      <c r="D2478" s="69">
        <v>77066</v>
      </c>
    </row>
    <row r="2479" spans="1:4" x14ac:dyDescent="0.35">
      <c r="A2479" s="66" t="s">
        <v>2510</v>
      </c>
      <c r="B2479" s="66" t="s">
        <v>7835</v>
      </c>
      <c r="C2479" s="66" t="s">
        <v>5225</v>
      </c>
      <c r="D2479" s="67">
        <v>132747</v>
      </c>
    </row>
    <row r="2480" spans="1:4" x14ac:dyDescent="0.35">
      <c r="A2480" s="68" t="s">
        <v>2511</v>
      </c>
      <c r="B2480" s="68" t="s">
        <v>7836</v>
      </c>
      <c r="C2480" s="68" t="s">
        <v>5045</v>
      </c>
      <c r="D2480" s="69">
        <v>187667</v>
      </c>
    </row>
    <row r="2481" spans="1:4" x14ac:dyDescent="0.35">
      <c r="A2481" s="66" t="s">
        <v>2512</v>
      </c>
      <c r="B2481" s="66" t="s">
        <v>7837</v>
      </c>
      <c r="C2481" s="66" t="s">
        <v>5099</v>
      </c>
      <c r="D2481" s="67">
        <v>293559</v>
      </c>
    </row>
    <row r="2482" spans="1:4" x14ac:dyDescent="0.35">
      <c r="A2482" s="68" t="s">
        <v>2513</v>
      </c>
      <c r="B2482" s="68" t="s">
        <v>6365</v>
      </c>
      <c r="C2482" s="68" t="s">
        <v>5171</v>
      </c>
      <c r="D2482" s="69">
        <v>170947</v>
      </c>
    </row>
    <row r="2483" spans="1:4" x14ac:dyDescent="0.35">
      <c r="A2483" s="66" t="s">
        <v>2514</v>
      </c>
      <c r="B2483" s="66" t="s">
        <v>7838</v>
      </c>
      <c r="C2483" s="66" t="s">
        <v>5034</v>
      </c>
      <c r="D2483" s="67">
        <v>93980</v>
      </c>
    </row>
    <row r="2484" spans="1:4" x14ac:dyDescent="0.35">
      <c r="A2484" s="68" t="s">
        <v>2515</v>
      </c>
      <c r="B2484" s="68" t="s">
        <v>5997</v>
      </c>
      <c r="C2484" s="68" t="s">
        <v>5086</v>
      </c>
      <c r="D2484" s="69">
        <v>99368</v>
      </c>
    </row>
    <row r="2485" spans="1:4" x14ac:dyDescent="0.35">
      <c r="A2485" s="66" t="s">
        <v>2516</v>
      </c>
      <c r="B2485" s="66" t="s">
        <v>7839</v>
      </c>
      <c r="C2485" s="66" t="s">
        <v>5081</v>
      </c>
      <c r="D2485" s="67">
        <v>94393</v>
      </c>
    </row>
    <row r="2486" spans="1:4" x14ac:dyDescent="0.35">
      <c r="A2486" s="68" t="s">
        <v>2517</v>
      </c>
      <c r="B2486" s="68" t="s">
        <v>7840</v>
      </c>
      <c r="C2486" s="68" t="s">
        <v>5175</v>
      </c>
      <c r="D2486" s="69">
        <v>432424</v>
      </c>
    </row>
    <row r="2487" spans="1:4" x14ac:dyDescent="0.35">
      <c r="A2487" s="66" t="s">
        <v>2518</v>
      </c>
      <c r="B2487" s="66" t="s">
        <v>7841</v>
      </c>
      <c r="C2487" s="66" t="s">
        <v>5257</v>
      </c>
      <c r="D2487" s="67">
        <v>88187</v>
      </c>
    </row>
    <row r="2488" spans="1:4" x14ac:dyDescent="0.35">
      <c r="A2488" s="68" t="s">
        <v>2519</v>
      </c>
      <c r="B2488" s="68" t="s">
        <v>7842</v>
      </c>
      <c r="C2488" s="68" t="s">
        <v>5142</v>
      </c>
      <c r="D2488" s="69">
        <v>61455</v>
      </c>
    </row>
    <row r="2489" spans="1:4" x14ac:dyDescent="0.35">
      <c r="A2489" s="66" t="s">
        <v>2520</v>
      </c>
      <c r="B2489" s="66" t="s">
        <v>7843</v>
      </c>
      <c r="C2489" s="66" t="s">
        <v>5119</v>
      </c>
      <c r="D2489" s="67">
        <v>174133</v>
      </c>
    </row>
    <row r="2490" spans="1:4" x14ac:dyDescent="0.35">
      <c r="A2490" s="68" t="s">
        <v>2521</v>
      </c>
      <c r="B2490" s="68" t="s">
        <v>7844</v>
      </c>
      <c r="C2490" s="68" t="s">
        <v>5227</v>
      </c>
      <c r="D2490" s="69">
        <v>171411</v>
      </c>
    </row>
    <row r="2491" spans="1:4" x14ac:dyDescent="0.35">
      <c r="A2491" s="66" t="s">
        <v>2522</v>
      </c>
      <c r="B2491" s="66" t="s">
        <v>7845</v>
      </c>
      <c r="C2491" s="66" t="s">
        <v>5009</v>
      </c>
      <c r="D2491" s="67">
        <v>82144</v>
      </c>
    </row>
    <row r="2492" spans="1:4" x14ac:dyDescent="0.35">
      <c r="A2492" s="68" t="s">
        <v>2523</v>
      </c>
      <c r="B2492" s="68" t="s">
        <v>7846</v>
      </c>
      <c r="C2492" s="68" t="s">
        <v>5138</v>
      </c>
      <c r="D2492" s="69">
        <v>328455</v>
      </c>
    </row>
    <row r="2493" spans="1:4" x14ac:dyDescent="0.35">
      <c r="A2493" s="66" t="s">
        <v>2524</v>
      </c>
      <c r="B2493" s="66" t="s">
        <v>7847</v>
      </c>
      <c r="C2493" s="66" t="s">
        <v>5042</v>
      </c>
      <c r="D2493" s="67">
        <v>273603</v>
      </c>
    </row>
    <row r="2494" spans="1:4" x14ac:dyDescent="0.35">
      <c r="A2494" s="68" t="s">
        <v>2525</v>
      </c>
      <c r="B2494" s="68" t="s">
        <v>7848</v>
      </c>
      <c r="C2494" s="68" t="s">
        <v>5164</v>
      </c>
      <c r="D2494" s="69">
        <v>367311</v>
      </c>
    </row>
    <row r="2495" spans="1:4" x14ac:dyDescent="0.35">
      <c r="A2495" s="66" t="s">
        <v>2526</v>
      </c>
      <c r="B2495" s="66" t="s">
        <v>7849</v>
      </c>
      <c r="C2495" s="66" t="s">
        <v>5072</v>
      </c>
      <c r="D2495" s="67">
        <v>466259</v>
      </c>
    </row>
    <row r="2496" spans="1:4" x14ac:dyDescent="0.35">
      <c r="A2496" s="68" t="s">
        <v>2527</v>
      </c>
      <c r="B2496" s="68" t="s">
        <v>7850</v>
      </c>
      <c r="C2496" s="68" t="s">
        <v>5002</v>
      </c>
      <c r="D2496" s="69">
        <v>37791</v>
      </c>
    </row>
    <row r="2497" spans="1:4" x14ac:dyDescent="0.35">
      <c r="A2497" s="66" t="s">
        <v>2528</v>
      </c>
      <c r="B2497" s="66" t="s">
        <v>7851</v>
      </c>
      <c r="C2497" s="66" t="s">
        <v>5018</v>
      </c>
      <c r="D2497" s="67">
        <v>74908</v>
      </c>
    </row>
    <row r="2498" spans="1:4" x14ac:dyDescent="0.35">
      <c r="A2498" s="68" t="s">
        <v>2529</v>
      </c>
      <c r="B2498" s="68" t="s">
        <v>7852</v>
      </c>
      <c r="C2498" s="68" t="s">
        <v>5020</v>
      </c>
      <c r="D2498" s="69">
        <v>122105</v>
      </c>
    </row>
    <row r="2499" spans="1:4" x14ac:dyDescent="0.35">
      <c r="A2499" s="66" t="s">
        <v>2530</v>
      </c>
      <c r="B2499" s="66" t="s">
        <v>7853</v>
      </c>
      <c r="C2499" s="66" t="s">
        <v>5132</v>
      </c>
      <c r="D2499" s="67">
        <v>53533</v>
      </c>
    </row>
    <row r="2500" spans="1:4" x14ac:dyDescent="0.35">
      <c r="A2500" s="68" t="s">
        <v>2531</v>
      </c>
      <c r="B2500" s="68" t="s">
        <v>7854</v>
      </c>
      <c r="C2500" s="68" t="s">
        <v>5197</v>
      </c>
      <c r="D2500" s="69">
        <v>43882</v>
      </c>
    </row>
    <row r="2501" spans="1:4" x14ac:dyDescent="0.35">
      <c r="A2501" s="66" t="s">
        <v>2532</v>
      </c>
      <c r="B2501" s="66" t="s">
        <v>7855</v>
      </c>
      <c r="C2501" s="66" t="s">
        <v>5223</v>
      </c>
      <c r="D2501" s="67">
        <v>157432</v>
      </c>
    </row>
    <row r="2502" spans="1:4" x14ac:dyDescent="0.35">
      <c r="A2502" s="68" t="s">
        <v>2533</v>
      </c>
      <c r="B2502" s="68" t="s">
        <v>7856</v>
      </c>
      <c r="C2502" s="68" t="s">
        <v>5189</v>
      </c>
      <c r="D2502" s="69">
        <v>128072</v>
      </c>
    </row>
    <row r="2503" spans="1:4" x14ac:dyDescent="0.35">
      <c r="A2503" s="66" t="s">
        <v>2534</v>
      </c>
      <c r="B2503" s="66" t="s">
        <v>7857</v>
      </c>
      <c r="C2503" s="66" t="s">
        <v>5165</v>
      </c>
      <c r="D2503" s="67">
        <v>226872</v>
      </c>
    </row>
    <row r="2504" spans="1:4" x14ac:dyDescent="0.35">
      <c r="A2504" s="68" t="s">
        <v>2535</v>
      </c>
      <c r="B2504" s="68" t="s">
        <v>7858</v>
      </c>
      <c r="C2504" s="68" t="s">
        <v>5211</v>
      </c>
      <c r="D2504" s="69">
        <v>211375</v>
      </c>
    </row>
    <row r="2505" spans="1:4" x14ac:dyDescent="0.35">
      <c r="A2505" s="66" t="s">
        <v>2536</v>
      </c>
      <c r="B2505" s="66" t="s">
        <v>7859</v>
      </c>
      <c r="C2505" s="66" t="s">
        <v>5133</v>
      </c>
      <c r="D2505" s="67">
        <v>232726</v>
      </c>
    </row>
    <row r="2506" spans="1:4" x14ac:dyDescent="0.35">
      <c r="A2506" s="68" t="s">
        <v>2537</v>
      </c>
      <c r="B2506" s="68" t="s">
        <v>7860</v>
      </c>
      <c r="C2506" s="68" t="s">
        <v>5221</v>
      </c>
      <c r="D2506" s="69">
        <v>209941</v>
      </c>
    </row>
    <row r="2507" spans="1:4" x14ac:dyDescent="0.35">
      <c r="A2507" s="66" t="s">
        <v>2538</v>
      </c>
      <c r="B2507" s="66" t="s">
        <v>7861</v>
      </c>
      <c r="C2507" s="66" t="s">
        <v>5126</v>
      </c>
      <c r="D2507" s="67">
        <v>157873</v>
      </c>
    </row>
    <row r="2508" spans="1:4" x14ac:dyDescent="0.35">
      <c r="A2508" s="68" t="s">
        <v>2539</v>
      </c>
      <c r="B2508" s="68" t="s">
        <v>7862</v>
      </c>
      <c r="C2508" s="68" t="s">
        <v>5199</v>
      </c>
      <c r="D2508" s="69">
        <v>226731</v>
      </c>
    </row>
    <row r="2509" spans="1:4" x14ac:dyDescent="0.35">
      <c r="A2509" s="66" t="s">
        <v>2540</v>
      </c>
      <c r="B2509" s="66" t="s">
        <v>7863</v>
      </c>
      <c r="C2509" s="66" t="s">
        <v>5206</v>
      </c>
      <c r="D2509" s="67">
        <v>212779</v>
      </c>
    </row>
    <row r="2510" spans="1:4" x14ac:dyDescent="0.35">
      <c r="A2510" s="68" t="s">
        <v>2541</v>
      </c>
      <c r="B2510" s="68" t="s">
        <v>7864</v>
      </c>
      <c r="C2510" s="68" t="s">
        <v>5117</v>
      </c>
      <c r="D2510" s="69">
        <v>56177</v>
      </c>
    </row>
    <row r="2511" spans="1:4" x14ac:dyDescent="0.35">
      <c r="A2511" s="66" t="s">
        <v>2542</v>
      </c>
      <c r="B2511" s="66" t="s">
        <v>7865</v>
      </c>
      <c r="C2511" s="66" t="s">
        <v>5120</v>
      </c>
      <c r="D2511" s="67">
        <v>327433</v>
      </c>
    </row>
    <row r="2512" spans="1:4" x14ac:dyDescent="0.35">
      <c r="A2512" s="68" t="s">
        <v>2543</v>
      </c>
      <c r="B2512" s="68" t="s">
        <v>7866</v>
      </c>
      <c r="C2512" s="68" t="s">
        <v>5169</v>
      </c>
      <c r="D2512" s="69">
        <v>228703</v>
      </c>
    </row>
    <row r="2513" spans="1:4" x14ac:dyDescent="0.35">
      <c r="A2513" s="66" t="s">
        <v>2544</v>
      </c>
      <c r="B2513" s="66" t="s">
        <v>6211</v>
      </c>
      <c r="C2513" s="66" t="s">
        <v>4984</v>
      </c>
      <c r="D2513" s="67">
        <v>57310</v>
      </c>
    </row>
    <row r="2514" spans="1:4" x14ac:dyDescent="0.35">
      <c r="A2514" s="68" t="s">
        <v>2545</v>
      </c>
      <c r="B2514" s="68" t="s">
        <v>7867</v>
      </c>
      <c r="C2514" s="68" t="s">
        <v>5134</v>
      </c>
      <c r="D2514" s="69">
        <v>131850</v>
      </c>
    </row>
    <row r="2515" spans="1:4" x14ac:dyDescent="0.35">
      <c r="A2515" s="66" t="s">
        <v>2546</v>
      </c>
      <c r="B2515" s="66" t="s">
        <v>7868</v>
      </c>
      <c r="C2515" s="66" t="s">
        <v>5214</v>
      </c>
      <c r="D2515" s="67">
        <v>200738</v>
      </c>
    </row>
    <row r="2516" spans="1:4" x14ac:dyDescent="0.35">
      <c r="A2516" s="68" t="s">
        <v>2547</v>
      </c>
      <c r="B2516" s="68" t="s">
        <v>7869</v>
      </c>
      <c r="C2516" s="68" t="s">
        <v>5180</v>
      </c>
      <c r="D2516" s="69">
        <v>236157</v>
      </c>
    </row>
    <row r="2517" spans="1:4" x14ac:dyDescent="0.35">
      <c r="A2517" s="66" t="s">
        <v>2548</v>
      </c>
      <c r="B2517" s="66" t="s">
        <v>7870</v>
      </c>
      <c r="C2517" s="66" t="s">
        <v>5152</v>
      </c>
      <c r="D2517" s="67">
        <v>187844</v>
      </c>
    </row>
    <row r="2518" spans="1:4" x14ac:dyDescent="0.35">
      <c r="A2518" s="68" t="s">
        <v>2549</v>
      </c>
      <c r="B2518" s="68" t="s">
        <v>7871</v>
      </c>
      <c r="C2518" s="68" t="s">
        <v>5174</v>
      </c>
      <c r="D2518" s="69">
        <v>165641</v>
      </c>
    </row>
    <row r="2519" spans="1:4" x14ac:dyDescent="0.35">
      <c r="A2519" s="66" t="s">
        <v>2550</v>
      </c>
      <c r="B2519" s="66" t="s">
        <v>7872</v>
      </c>
      <c r="C2519" s="66" t="s">
        <v>5122</v>
      </c>
      <c r="D2519" s="67">
        <v>174598</v>
      </c>
    </row>
    <row r="2520" spans="1:4" x14ac:dyDescent="0.35">
      <c r="A2520" s="68" t="s">
        <v>2551</v>
      </c>
      <c r="B2520" s="68" t="s">
        <v>7873</v>
      </c>
      <c r="C2520" s="68" t="s">
        <v>5267</v>
      </c>
      <c r="D2520" s="69">
        <v>148831</v>
      </c>
    </row>
    <row r="2521" spans="1:4" x14ac:dyDescent="0.35">
      <c r="A2521" s="66" t="s">
        <v>2552</v>
      </c>
      <c r="B2521" s="66" t="s">
        <v>7874</v>
      </c>
      <c r="C2521" s="66" t="s">
        <v>5014</v>
      </c>
      <c r="D2521" s="67">
        <v>1082511</v>
      </c>
    </row>
    <row r="2522" spans="1:4" x14ac:dyDescent="0.35">
      <c r="A2522" s="68" t="s">
        <v>2553</v>
      </c>
      <c r="B2522" s="68" t="s">
        <v>7875</v>
      </c>
      <c r="C2522" s="68" t="s">
        <v>5095</v>
      </c>
      <c r="D2522" s="69">
        <v>141968</v>
      </c>
    </row>
    <row r="2523" spans="1:4" x14ac:dyDescent="0.35">
      <c r="A2523" s="66" t="s">
        <v>2554</v>
      </c>
      <c r="B2523" s="66" t="s">
        <v>7876</v>
      </c>
      <c r="C2523" s="66" t="s">
        <v>5088</v>
      </c>
      <c r="D2523" s="67">
        <v>61994</v>
      </c>
    </row>
    <row r="2524" spans="1:4" x14ac:dyDescent="0.35">
      <c r="A2524" s="68" t="s">
        <v>2555</v>
      </c>
      <c r="B2524" s="68" t="s">
        <v>7877</v>
      </c>
      <c r="C2524" s="68" t="s">
        <v>4987</v>
      </c>
      <c r="D2524" s="69">
        <v>250591</v>
      </c>
    </row>
    <row r="2525" spans="1:4" x14ac:dyDescent="0.35">
      <c r="A2525" s="66" t="s">
        <v>2556</v>
      </c>
      <c r="B2525" s="66" t="s">
        <v>7878</v>
      </c>
      <c r="C2525" s="66" t="s">
        <v>5078</v>
      </c>
      <c r="D2525" s="67">
        <v>216298</v>
      </c>
    </row>
    <row r="2526" spans="1:4" x14ac:dyDescent="0.35">
      <c r="A2526" s="68" t="s">
        <v>2557</v>
      </c>
      <c r="B2526" s="68" t="s">
        <v>7879</v>
      </c>
      <c r="C2526" s="68" t="s">
        <v>5004</v>
      </c>
      <c r="D2526" s="69">
        <v>54748</v>
      </c>
    </row>
    <row r="2527" spans="1:4" x14ac:dyDescent="0.35">
      <c r="A2527" s="66" t="s">
        <v>2558</v>
      </c>
      <c r="B2527" s="66" t="s">
        <v>7880</v>
      </c>
      <c r="C2527" s="66" t="s">
        <v>5258</v>
      </c>
      <c r="D2527" s="67">
        <v>115545</v>
      </c>
    </row>
    <row r="2528" spans="1:4" x14ac:dyDescent="0.35">
      <c r="A2528" s="68" t="s">
        <v>2559</v>
      </c>
      <c r="B2528" s="68" t="s">
        <v>7881</v>
      </c>
      <c r="C2528" s="68" t="s">
        <v>5203</v>
      </c>
      <c r="D2528" s="69">
        <v>116260</v>
      </c>
    </row>
    <row r="2529" spans="1:4" x14ac:dyDescent="0.35">
      <c r="A2529" s="66" t="s">
        <v>2560</v>
      </c>
      <c r="B2529" s="66" t="s">
        <v>7882</v>
      </c>
      <c r="C2529" s="66" t="s">
        <v>5181</v>
      </c>
      <c r="D2529" s="67">
        <v>68707</v>
      </c>
    </row>
    <row r="2530" spans="1:4" x14ac:dyDescent="0.35">
      <c r="A2530" s="68" t="s">
        <v>2561</v>
      </c>
      <c r="B2530" s="68" t="s">
        <v>7883</v>
      </c>
      <c r="C2530" s="68" t="s">
        <v>5263</v>
      </c>
      <c r="D2530" s="69">
        <v>43893</v>
      </c>
    </row>
    <row r="2531" spans="1:4" x14ac:dyDescent="0.35">
      <c r="A2531" s="66" t="s">
        <v>2562</v>
      </c>
      <c r="B2531" s="66" t="s">
        <v>7884</v>
      </c>
      <c r="C2531" s="66" t="s">
        <v>5141</v>
      </c>
      <c r="D2531" s="67">
        <v>65024</v>
      </c>
    </row>
    <row r="2532" spans="1:4" x14ac:dyDescent="0.35">
      <c r="A2532" s="68" t="s">
        <v>2563</v>
      </c>
      <c r="B2532" s="68" t="s">
        <v>7885</v>
      </c>
      <c r="C2532" s="68" t="s">
        <v>5282</v>
      </c>
      <c r="D2532" s="69">
        <v>724867</v>
      </c>
    </row>
    <row r="2533" spans="1:4" x14ac:dyDescent="0.35">
      <c r="A2533" s="66" t="s">
        <v>2564</v>
      </c>
      <c r="B2533" s="66" t="s">
        <v>7886</v>
      </c>
      <c r="C2533" s="66" t="s">
        <v>5285</v>
      </c>
      <c r="D2533" s="67">
        <v>1104807</v>
      </c>
    </row>
    <row r="2534" spans="1:4" x14ac:dyDescent="0.35">
      <c r="A2534" s="68" t="s">
        <v>2565</v>
      </c>
      <c r="B2534" s="68" t="s">
        <v>7887</v>
      </c>
      <c r="C2534" s="68" t="s">
        <v>5286</v>
      </c>
      <c r="D2534" s="69">
        <v>592666</v>
      </c>
    </row>
    <row r="2535" spans="1:4" x14ac:dyDescent="0.35">
      <c r="A2535" s="66" t="s">
        <v>2566</v>
      </c>
      <c r="B2535" s="66" t="s">
        <v>7888</v>
      </c>
      <c r="C2535" s="66" t="s">
        <v>5280</v>
      </c>
      <c r="D2535" s="67">
        <v>56434</v>
      </c>
    </row>
    <row r="2536" spans="1:4" x14ac:dyDescent="0.35">
      <c r="A2536" s="68" t="s">
        <v>2567</v>
      </c>
      <c r="B2536" s="68" t="s">
        <v>7889</v>
      </c>
      <c r="C2536" s="68" t="s">
        <v>5284</v>
      </c>
      <c r="D2536" s="69">
        <v>845432</v>
      </c>
    </row>
    <row r="2537" spans="1:4" x14ac:dyDescent="0.35">
      <c r="A2537" s="66" t="s">
        <v>2568</v>
      </c>
      <c r="B2537" s="66" t="s">
        <v>7890</v>
      </c>
      <c r="C2537" s="66" t="s">
        <v>5281</v>
      </c>
      <c r="D2537" s="67">
        <v>519557</v>
      </c>
    </row>
    <row r="2538" spans="1:4" x14ac:dyDescent="0.35">
      <c r="A2538" s="68" t="s">
        <v>2569</v>
      </c>
      <c r="B2538" s="68" t="s">
        <v>7891</v>
      </c>
      <c r="C2538" s="68" t="s">
        <v>5283</v>
      </c>
      <c r="D2538" s="69">
        <v>443676</v>
      </c>
    </row>
    <row r="2539" spans="1:4" x14ac:dyDescent="0.35">
      <c r="A2539" s="66" t="s">
        <v>2570</v>
      </c>
      <c r="B2539" s="66" t="s">
        <v>7892</v>
      </c>
      <c r="C2539" s="66" t="s">
        <v>5288</v>
      </c>
      <c r="D2539" s="67">
        <v>87156</v>
      </c>
    </row>
    <row r="2540" spans="1:4" x14ac:dyDescent="0.35">
      <c r="A2540" s="68" t="s">
        <v>2571</v>
      </c>
      <c r="B2540" s="68" t="s">
        <v>7893</v>
      </c>
      <c r="C2540" s="68" t="s">
        <v>5287</v>
      </c>
      <c r="D2540" s="69">
        <v>105562</v>
      </c>
    </row>
    <row r="2541" spans="1:4" x14ac:dyDescent="0.35">
      <c r="A2541" s="66" t="s">
        <v>2572</v>
      </c>
      <c r="B2541" s="66" t="s">
        <v>7894</v>
      </c>
      <c r="C2541" s="66" t="s">
        <v>5308</v>
      </c>
      <c r="D2541" s="67">
        <v>1987146</v>
      </c>
    </row>
    <row r="2542" spans="1:4" x14ac:dyDescent="0.35">
      <c r="A2542" s="68" t="s">
        <v>2573</v>
      </c>
      <c r="B2542" s="68" t="s">
        <v>7895</v>
      </c>
      <c r="C2542" s="68" t="s">
        <v>5291</v>
      </c>
      <c r="D2542" s="69">
        <v>1211612</v>
      </c>
    </row>
    <row r="2543" spans="1:4" x14ac:dyDescent="0.35">
      <c r="A2543" s="66" t="s">
        <v>2574</v>
      </c>
      <c r="B2543" s="66" t="s">
        <v>7896</v>
      </c>
      <c r="C2543" s="66" t="s">
        <v>5304</v>
      </c>
      <c r="D2543" s="67">
        <v>3855905</v>
      </c>
    </row>
    <row r="2544" spans="1:4" x14ac:dyDescent="0.35">
      <c r="A2544" s="68" t="s">
        <v>2575</v>
      </c>
      <c r="B2544" s="68" t="s">
        <v>7897</v>
      </c>
      <c r="C2544" s="68" t="s">
        <v>5290</v>
      </c>
      <c r="D2544" s="69">
        <v>2013777</v>
      </c>
    </row>
    <row r="2545" spans="1:4" x14ac:dyDescent="0.35">
      <c r="A2545" s="66" t="s">
        <v>2576</v>
      </c>
      <c r="B2545" s="66" t="s">
        <v>7898</v>
      </c>
      <c r="C2545" s="66" t="s">
        <v>5299</v>
      </c>
      <c r="D2545" s="67">
        <v>1272308</v>
      </c>
    </row>
    <row r="2546" spans="1:4" x14ac:dyDescent="0.35">
      <c r="A2546" s="68" t="s">
        <v>2577</v>
      </c>
      <c r="B2546" s="68" t="s">
        <v>7899</v>
      </c>
      <c r="C2546" s="68" t="s">
        <v>5305</v>
      </c>
      <c r="D2546" s="69">
        <v>10835168</v>
      </c>
    </row>
    <row r="2547" spans="1:4" x14ac:dyDescent="0.35">
      <c r="A2547" s="66" t="s">
        <v>2578</v>
      </c>
      <c r="B2547" s="66" t="s">
        <v>7900</v>
      </c>
      <c r="C2547" s="66" t="s">
        <v>5309</v>
      </c>
      <c r="D2547" s="67">
        <v>14827350</v>
      </c>
    </row>
    <row r="2548" spans="1:4" x14ac:dyDescent="0.35">
      <c r="A2548" s="68" t="s">
        <v>2579</v>
      </c>
      <c r="B2548" s="68" t="s">
        <v>7901</v>
      </c>
      <c r="C2548" s="68" t="s">
        <v>5295</v>
      </c>
      <c r="D2548" s="69">
        <v>1695339</v>
      </c>
    </row>
    <row r="2549" spans="1:4" x14ac:dyDescent="0.35">
      <c r="A2549" s="66" t="s">
        <v>2580</v>
      </c>
      <c r="B2549" s="66" t="s">
        <v>7902</v>
      </c>
      <c r="C2549" s="66" t="s">
        <v>5310</v>
      </c>
      <c r="D2549" s="67">
        <v>4854701</v>
      </c>
    </row>
    <row r="2550" spans="1:4" x14ac:dyDescent="0.35">
      <c r="A2550" s="68" t="s">
        <v>2581</v>
      </c>
      <c r="B2550" s="68" t="s">
        <v>7903</v>
      </c>
      <c r="C2550" s="68" t="s">
        <v>5293</v>
      </c>
      <c r="D2550" s="69">
        <v>1459830</v>
      </c>
    </row>
    <row r="2551" spans="1:4" x14ac:dyDescent="0.35">
      <c r="A2551" s="66" t="s">
        <v>2582</v>
      </c>
      <c r="B2551" s="66" t="s">
        <v>7904</v>
      </c>
      <c r="C2551" s="66" t="s">
        <v>5302</v>
      </c>
      <c r="D2551" s="67">
        <v>1312551</v>
      </c>
    </row>
    <row r="2552" spans="1:4" x14ac:dyDescent="0.35">
      <c r="A2552" s="68" t="s">
        <v>2583</v>
      </c>
      <c r="B2552" s="68" t="s">
        <v>7905</v>
      </c>
      <c r="C2552" s="68" t="s">
        <v>5306</v>
      </c>
      <c r="D2552" s="69">
        <v>822625</v>
      </c>
    </row>
    <row r="2553" spans="1:4" x14ac:dyDescent="0.35">
      <c r="A2553" s="66" t="s">
        <v>2584</v>
      </c>
      <c r="B2553" s="66" t="s">
        <v>7906</v>
      </c>
      <c r="C2553" s="66" t="s">
        <v>5292</v>
      </c>
      <c r="D2553" s="67">
        <v>1414949</v>
      </c>
    </row>
    <row r="2554" spans="1:4" x14ac:dyDescent="0.35">
      <c r="A2554" s="68" t="s">
        <v>2585</v>
      </c>
      <c r="B2554" s="68" t="s">
        <v>7907</v>
      </c>
      <c r="C2554" s="68" t="s">
        <v>5298</v>
      </c>
      <c r="D2554" s="69">
        <v>1000553</v>
      </c>
    </row>
    <row r="2555" spans="1:4" x14ac:dyDescent="0.35">
      <c r="A2555" s="66" t="s">
        <v>2586</v>
      </c>
      <c r="B2555" s="66" t="s">
        <v>7908</v>
      </c>
      <c r="C2555" s="66" t="s">
        <v>5297</v>
      </c>
      <c r="D2555" s="67">
        <v>10478</v>
      </c>
    </row>
    <row r="2556" spans="1:4" x14ac:dyDescent="0.35">
      <c r="A2556" s="68" t="s">
        <v>2587</v>
      </c>
      <c r="B2556" s="68" t="s">
        <v>7909</v>
      </c>
      <c r="C2556" s="68" t="s">
        <v>5307</v>
      </c>
      <c r="D2556" s="69">
        <v>1336038</v>
      </c>
    </row>
    <row r="2557" spans="1:4" x14ac:dyDescent="0.35">
      <c r="A2557" s="66" t="s">
        <v>2588</v>
      </c>
      <c r="B2557" s="66" t="s">
        <v>7910</v>
      </c>
      <c r="C2557" s="66" t="s">
        <v>5314</v>
      </c>
      <c r="D2557" s="67">
        <v>806221</v>
      </c>
    </row>
    <row r="2558" spans="1:4" x14ac:dyDescent="0.35">
      <c r="A2558" s="68" t="s">
        <v>2589</v>
      </c>
      <c r="B2558" s="68" t="s">
        <v>7911</v>
      </c>
      <c r="C2558" s="68" t="s">
        <v>5312</v>
      </c>
      <c r="D2558" s="69">
        <v>610659</v>
      </c>
    </row>
    <row r="2559" spans="1:4" x14ac:dyDescent="0.35">
      <c r="A2559" s="66" t="s">
        <v>2590</v>
      </c>
      <c r="B2559" s="66" t="s">
        <v>7912</v>
      </c>
      <c r="C2559" s="66" t="s">
        <v>5294</v>
      </c>
      <c r="D2559" s="67">
        <v>673485</v>
      </c>
    </row>
    <row r="2560" spans="1:4" x14ac:dyDescent="0.35">
      <c r="A2560" s="68" t="s">
        <v>2591</v>
      </c>
      <c r="B2560" s="68" t="s">
        <v>7913</v>
      </c>
      <c r="C2560" s="68" t="s">
        <v>5311</v>
      </c>
      <c r="D2560" s="69">
        <v>1663824</v>
      </c>
    </row>
    <row r="2561" spans="1:4" x14ac:dyDescent="0.35">
      <c r="A2561" s="66" t="s">
        <v>2592</v>
      </c>
      <c r="B2561" s="66" t="s">
        <v>7914</v>
      </c>
      <c r="C2561" s="66" t="s">
        <v>5313</v>
      </c>
      <c r="D2561" s="67">
        <v>375781</v>
      </c>
    </row>
    <row r="2562" spans="1:4" x14ac:dyDescent="0.35">
      <c r="A2562" s="68" t="s">
        <v>2593</v>
      </c>
      <c r="B2562" s="68" t="s">
        <v>7915</v>
      </c>
      <c r="C2562" s="68" t="s">
        <v>5301</v>
      </c>
      <c r="D2562" s="69">
        <v>969967</v>
      </c>
    </row>
    <row r="2563" spans="1:4" x14ac:dyDescent="0.35">
      <c r="A2563" s="66" t="s">
        <v>2594</v>
      </c>
      <c r="B2563" s="66" t="s">
        <v>7916</v>
      </c>
      <c r="C2563" s="66" t="s">
        <v>5303</v>
      </c>
      <c r="D2563" s="67">
        <v>866613</v>
      </c>
    </row>
    <row r="2564" spans="1:4" x14ac:dyDescent="0.35">
      <c r="A2564" s="68" t="s">
        <v>2595</v>
      </c>
      <c r="B2564" s="68" t="s">
        <v>7917</v>
      </c>
      <c r="C2564" s="68" t="s">
        <v>5296</v>
      </c>
      <c r="D2564" s="69">
        <v>319885</v>
      </c>
    </row>
    <row r="2565" spans="1:4" x14ac:dyDescent="0.35">
      <c r="A2565" s="66" t="s">
        <v>2596</v>
      </c>
      <c r="B2565" s="66" t="s">
        <v>7918</v>
      </c>
      <c r="C2565" s="66" t="s">
        <v>5289</v>
      </c>
      <c r="D2565" s="67">
        <v>113421</v>
      </c>
    </row>
    <row r="2566" spans="1:4" x14ac:dyDescent="0.35">
      <c r="A2566" s="68" t="s">
        <v>2597</v>
      </c>
      <c r="B2566" s="68" t="s">
        <v>7919</v>
      </c>
      <c r="C2566" s="68" t="s">
        <v>5300</v>
      </c>
      <c r="D2566" s="69">
        <v>224639</v>
      </c>
    </row>
    <row r="2567" spans="1:4" x14ac:dyDescent="0.35">
      <c r="A2567" s="66" t="s">
        <v>2598</v>
      </c>
      <c r="B2567" s="66" t="s">
        <v>7920</v>
      </c>
      <c r="C2567" s="66" t="s">
        <v>5315</v>
      </c>
      <c r="D2567" s="67">
        <v>10930445</v>
      </c>
    </row>
    <row r="2568" spans="1:4" x14ac:dyDescent="0.35">
      <c r="A2568" s="68" t="s">
        <v>2599</v>
      </c>
      <c r="B2568" s="68" t="s">
        <v>7921</v>
      </c>
      <c r="C2568" s="68" t="s">
        <v>5317</v>
      </c>
      <c r="D2568" s="69">
        <v>282269</v>
      </c>
    </row>
    <row r="2569" spans="1:4" x14ac:dyDescent="0.35">
      <c r="A2569" s="66" t="s">
        <v>2600</v>
      </c>
      <c r="B2569" s="66" t="s">
        <v>7922</v>
      </c>
      <c r="C2569" s="66" t="s">
        <v>5316</v>
      </c>
      <c r="D2569" s="67">
        <v>931844</v>
      </c>
    </row>
    <row r="2570" spans="1:4" x14ac:dyDescent="0.35">
      <c r="A2570" s="68" t="s">
        <v>2601</v>
      </c>
      <c r="B2570" s="68" t="s">
        <v>7923</v>
      </c>
      <c r="C2570" s="68" t="s">
        <v>5318</v>
      </c>
      <c r="D2570" s="69">
        <v>157091</v>
      </c>
    </row>
    <row r="2571" spans="1:4" x14ac:dyDescent="0.35">
      <c r="A2571" s="66" t="s">
        <v>2602</v>
      </c>
      <c r="B2571" s="66" t="s">
        <v>7924</v>
      </c>
      <c r="C2571" s="66" t="s">
        <v>5331</v>
      </c>
      <c r="D2571" s="67">
        <v>16921375</v>
      </c>
    </row>
    <row r="2572" spans="1:4" x14ac:dyDescent="0.35">
      <c r="A2572" s="68" t="s">
        <v>2603</v>
      </c>
      <c r="B2572" s="68" t="s">
        <v>7925</v>
      </c>
      <c r="C2572" s="68" t="s">
        <v>5332</v>
      </c>
      <c r="D2572" s="69">
        <v>7156527</v>
      </c>
    </row>
    <row r="2573" spans="1:4" x14ac:dyDescent="0.35">
      <c r="A2573" s="66" t="s">
        <v>2604</v>
      </c>
      <c r="B2573" s="66" t="s">
        <v>7926</v>
      </c>
      <c r="C2573" s="66" t="s">
        <v>5322</v>
      </c>
      <c r="D2573" s="67">
        <v>502848</v>
      </c>
    </row>
    <row r="2574" spans="1:4" x14ac:dyDescent="0.35">
      <c r="A2574" s="68" t="s">
        <v>2605</v>
      </c>
      <c r="B2574" s="68" t="s">
        <v>7927</v>
      </c>
      <c r="C2574" s="68" t="s">
        <v>5335</v>
      </c>
      <c r="D2574" s="69">
        <v>17138</v>
      </c>
    </row>
    <row r="2575" spans="1:4" x14ac:dyDescent="0.35">
      <c r="A2575" s="66" t="s">
        <v>2606</v>
      </c>
      <c r="B2575" s="66" t="s">
        <v>7928</v>
      </c>
      <c r="C2575" s="66" t="s">
        <v>5325</v>
      </c>
      <c r="D2575" s="67">
        <v>849999</v>
      </c>
    </row>
    <row r="2576" spans="1:4" x14ac:dyDescent="0.35">
      <c r="A2576" s="68" t="s">
        <v>2607</v>
      </c>
      <c r="B2576" s="68" t="s">
        <v>7929</v>
      </c>
      <c r="C2576" s="68" t="s">
        <v>5319</v>
      </c>
      <c r="D2576" s="69">
        <v>476010</v>
      </c>
    </row>
    <row r="2577" spans="1:4" x14ac:dyDescent="0.35">
      <c r="A2577" s="66" t="s">
        <v>2608</v>
      </c>
      <c r="B2577" s="66" t="s">
        <v>7930</v>
      </c>
      <c r="C2577" s="66" t="s">
        <v>5327</v>
      </c>
      <c r="D2577" s="67">
        <v>671485</v>
      </c>
    </row>
    <row r="2578" spans="1:4" x14ac:dyDescent="0.35">
      <c r="A2578" s="68" t="s">
        <v>2609</v>
      </c>
      <c r="B2578" s="68" t="s">
        <v>7931</v>
      </c>
      <c r="C2578" s="68" t="s">
        <v>5328</v>
      </c>
      <c r="D2578" s="69">
        <v>892352</v>
      </c>
    </row>
    <row r="2579" spans="1:4" x14ac:dyDescent="0.35">
      <c r="A2579" s="66" t="s">
        <v>2610</v>
      </c>
      <c r="B2579" s="66" t="s">
        <v>7932</v>
      </c>
      <c r="C2579" s="66" t="s">
        <v>5323</v>
      </c>
      <c r="D2579" s="67">
        <v>523845</v>
      </c>
    </row>
    <row r="2580" spans="1:4" x14ac:dyDescent="0.35">
      <c r="A2580" s="68" t="s">
        <v>2611</v>
      </c>
      <c r="B2580" s="68" t="s">
        <v>7933</v>
      </c>
      <c r="C2580" s="68" t="s">
        <v>5326</v>
      </c>
      <c r="D2580" s="69">
        <v>407332</v>
      </c>
    </row>
    <row r="2581" spans="1:4" x14ac:dyDescent="0.35">
      <c r="A2581" s="66" t="s">
        <v>2612</v>
      </c>
      <c r="B2581" s="66" t="s">
        <v>7934</v>
      </c>
      <c r="C2581" s="66" t="s">
        <v>5330</v>
      </c>
      <c r="D2581" s="67">
        <v>873920</v>
      </c>
    </row>
    <row r="2582" spans="1:4" x14ac:dyDescent="0.35">
      <c r="A2582" s="68" t="s">
        <v>2613</v>
      </c>
      <c r="B2582" s="68" t="s">
        <v>7935</v>
      </c>
      <c r="C2582" s="68" t="s">
        <v>5324</v>
      </c>
      <c r="D2582" s="69">
        <v>311665</v>
      </c>
    </row>
    <row r="2583" spans="1:4" x14ac:dyDescent="0.35">
      <c r="A2583" s="66" t="s">
        <v>2614</v>
      </c>
      <c r="B2583" s="66" t="s">
        <v>7936</v>
      </c>
      <c r="C2583" s="66" t="s">
        <v>5320</v>
      </c>
      <c r="D2583" s="67">
        <v>1293282</v>
      </c>
    </row>
    <row r="2584" spans="1:4" x14ac:dyDescent="0.35">
      <c r="A2584" s="68" t="s">
        <v>2615</v>
      </c>
      <c r="B2584" s="68" t="s">
        <v>7937</v>
      </c>
      <c r="C2584" s="68" t="s">
        <v>5329</v>
      </c>
      <c r="D2584" s="69">
        <v>233635</v>
      </c>
    </row>
    <row r="2585" spans="1:4" x14ac:dyDescent="0.35">
      <c r="A2585" s="66" t="s">
        <v>2616</v>
      </c>
      <c r="B2585" s="66" t="s">
        <v>7938</v>
      </c>
      <c r="C2585" s="66" t="s">
        <v>5333</v>
      </c>
      <c r="D2585" s="67">
        <v>337983</v>
      </c>
    </row>
    <row r="2586" spans="1:4" x14ac:dyDescent="0.35">
      <c r="A2586" s="68" t="s">
        <v>2617</v>
      </c>
      <c r="B2586" s="68" t="s">
        <v>7939</v>
      </c>
      <c r="C2586" s="68" t="s">
        <v>5334</v>
      </c>
      <c r="D2586" s="69">
        <v>472746</v>
      </c>
    </row>
    <row r="2587" spans="1:4" x14ac:dyDescent="0.35">
      <c r="A2587" s="66" t="s">
        <v>2618</v>
      </c>
      <c r="B2587" s="66" t="s">
        <v>7940</v>
      </c>
      <c r="C2587" s="66" t="s">
        <v>5321</v>
      </c>
      <c r="D2587" s="67">
        <v>280795</v>
      </c>
    </row>
    <row r="2588" spans="1:4" x14ac:dyDescent="0.35">
      <c r="A2588" s="68" t="s">
        <v>2619</v>
      </c>
      <c r="B2588" s="68" t="s">
        <v>7941</v>
      </c>
      <c r="C2588" s="68" t="s">
        <v>5336</v>
      </c>
      <c r="D2588" s="69">
        <v>467390</v>
      </c>
    </row>
    <row r="2589" spans="1:4" x14ac:dyDescent="0.35">
      <c r="A2589" s="66" t="s">
        <v>2620</v>
      </c>
      <c r="B2589" s="66" t="s">
        <v>7942</v>
      </c>
      <c r="C2589" s="66" t="s">
        <v>5412</v>
      </c>
      <c r="D2589" s="67">
        <v>928749</v>
      </c>
    </row>
    <row r="2590" spans="1:4" x14ac:dyDescent="0.35">
      <c r="A2590" s="68" t="s">
        <v>2621</v>
      </c>
      <c r="B2590" s="68" t="s">
        <v>7943</v>
      </c>
      <c r="C2590" s="68" t="s">
        <v>5383</v>
      </c>
      <c r="D2590" s="69">
        <v>8718754</v>
      </c>
    </row>
    <row r="2591" spans="1:4" x14ac:dyDescent="0.35">
      <c r="A2591" s="66" t="s">
        <v>2622</v>
      </c>
      <c r="B2591" s="66" t="s">
        <v>7944</v>
      </c>
      <c r="C2591" s="66" t="s">
        <v>5375</v>
      </c>
      <c r="D2591" s="67">
        <v>2546179</v>
      </c>
    </row>
    <row r="2592" spans="1:4" x14ac:dyDescent="0.35">
      <c r="A2592" s="68" t="s">
        <v>2623</v>
      </c>
      <c r="B2592" s="68" t="s">
        <v>7945</v>
      </c>
      <c r="C2592" s="68" t="s">
        <v>5382</v>
      </c>
      <c r="D2592" s="69">
        <v>353688</v>
      </c>
    </row>
    <row r="2593" spans="1:4" x14ac:dyDescent="0.35">
      <c r="A2593" s="66" t="s">
        <v>2624</v>
      </c>
      <c r="B2593" s="66" t="s">
        <v>7946</v>
      </c>
      <c r="C2593" s="66" t="s">
        <v>5370</v>
      </c>
      <c r="D2593" s="67">
        <v>2014769</v>
      </c>
    </row>
    <row r="2594" spans="1:4" x14ac:dyDescent="0.35">
      <c r="A2594" s="68" t="s">
        <v>2625</v>
      </c>
      <c r="B2594" s="68" t="s">
        <v>7947</v>
      </c>
      <c r="C2594" s="68" t="s">
        <v>5407</v>
      </c>
      <c r="D2594" s="69">
        <v>158545</v>
      </c>
    </row>
    <row r="2595" spans="1:4" x14ac:dyDescent="0.35">
      <c r="A2595" s="66" t="s">
        <v>2626</v>
      </c>
      <c r="B2595" s="66" t="s">
        <v>7948</v>
      </c>
      <c r="C2595" s="66" t="s">
        <v>5379</v>
      </c>
      <c r="D2595" s="67">
        <v>570853</v>
      </c>
    </row>
    <row r="2596" spans="1:4" x14ac:dyDescent="0.35">
      <c r="A2596" s="68" t="s">
        <v>2627</v>
      </c>
      <c r="B2596" s="68" t="s">
        <v>7949</v>
      </c>
      <c r="C2596" s="68" t="s">
        <v>5410</v>
      </c>
      <c r="D2596" s="69">
        <v>70706</v>
      </c>
    </row>
    <row r="2597" spans="1:4" x14ac:dyDescent="0.35">
      <c r="A2597" s="66" t="s">
        <v>2628</v>
      </c>
      <c r="B2597" s="66" t="s">
        <v>7950</v>
      </c>
      <c r="C2597" s="66" t="s">
        <v>5409</v>
      </c>
      <c r="D2597" s="67">
        <v>99410</v>
      </c>
    </row>
    <row r="2598" spans="1:4" x14ac:dyDescent="0.35">
      <c r="A2598" s="68" t="s">
        <v>2629</v>
      </c>
      <c r="B2598" s="68" t="s">
        <v>6509</v>
      </c>
      <c r="C2598" s="68" t="s">
        <v>5394</v>
      </c>
      <c r="D2598" s="69">
        <v>98001</v>
      </c>
    </row>
    <row r="2599" spans="1:4" x14ac:dyDescent="0.35">
      <c r="A2599" s="66" t="s">
        <v>2630</v>
      </c>
      <c r="B2599" s="66" t="s">
        <v>7951</v>
      </c>
      <c r="C2599" s="66" t="s">
        <v>5342</v>
      </c>
      <c r="D2599" s="67">
        <v>134467</v>
      </c>
    </row>
    <row r="2600" spans="1:4" x14ac:dyDescent="0.35">
      <c r="A2600" s="68" t="s">
        <v>2631</v>
      </c>
      <c r="B2600" s="68" t="s">
        <v>7952</v>
      </c>
      <c r="C2600" s="68" t="s">
        <v>5387</v>
      </c>
      <c r="D2600" s="69">
        <v>71871</v>
      </c>
    </row>
    <row r="2601" spans="1:4" x14ac:dyDescent="0.35">
      <c r="A2601" s="66" t="s">
        <v>2632</v>
      </c>
      <c r="B2601" s="66" t="s">
        <v>7953</v>
      </c>
      <c r="C2601" s="66" t="s">
        <v>5350</v>
      </c>
      <c r="D2601" s="67">
        <v>44916</v>
      </c>
    </row>
    <row r="2602" spans="1:4" x14ac:dyDescent="0.35">
      <c r="A2602" s="68" t="s">
        <v>2633</v>
      </c>
      <c r="B2602" s="68" t="s">
        <v>7954</v>
      </c>
      <c r="C2602" s="68" t="s">
        <v>5347</v>
      </c>
      <c r="D2602" s="69">
        <v>73423</v>
      </c>
    </row>
    <row r="2603" spans="1:4" x14ac:dyDescent="0.35">
      <c r="A2603" s="66" t="s">
        <v>2634</v>
      </c>
      <c r="B2603" s="66" t="s">
        <v>7955</v>
      </c>
      <c r="C2603" s="66" t="s">
        <v>5377</v>
      </c>
      <c r="D2603" s="67">
        <v>245147</v>
      </c>
    </row>
    <row r="2604" spans="1:4" x14ac:dyDescent="0.35">
      <c r="A2604" s="68" t="s">
        <v>2635</v>
      </c>
      <c r="B2604" s="68" t="s">
        <v>7956</v>
      </c>
      <c r="C2604" s="68" t="s">
        <v>5359</v>
      </c>
      <c r="D2604" s="69">
        <v>190247</v>
      </c>
    </row>
    <row r="2605" spans="1:4" x14ac:dyDescent="0.35">
      <c r="A2605" s="66" t="s">
        <v>2636</v>
      </c>
      <c r="B2605" s="66" t="s">
        <v>7957</v>
      </c>
      <c r="C2605" s="66" t="s">
        <v>5337</v>
      </c>
      <c r="D2605" s="67">
        <v>79824</v>
      </c>
    </row>
    <row r="2606" spans="1:4" x14ac:dyDescent="0.35">
      <c r="A2606" s="68" t="s">
        <v>2637</v>
      </c>
      <c r="B2606" s="68" t="s">
        <v>7958</v>
      </c>
      <c r="C2606" s="68" t="s">
        <v>5385</v>
      </c>
      <c r="D2606" s="69">
        <v>221116</v>
      </c>
    </row>
    <row r="2607" spans="1:4" x14ac:dyDescent="0.35">
      <c r="A2607" s="66" t="s">
        <v>2638</v>
      </c>
      <c r="B2607" s="66" t="s">
        <v>7959</v>
      </c>
      <c r="C2607" s="66" t="s">
        <v>5351</v>
      </c>
      <c r="D2607" s="67">
        <v>120527</v>
      </c>
    </row>
    <row r="2608" spans="1:4" x14ac:dyDescent="0.35">
      <c r="A2608" s="68" t="s">
        <v>2639</v>
      </c>
      <c r="B2608" s="68" t="s">
        <v>7960</v>
      </c>
      <c r="C2608" s="68" t="s">
        <v>5397</v>
      </c>
      <c r="D2608" s="69">
        <v>65469</v>
      </c>
    </row>
    <row r="2609" spans="1:4" x14ac:dyDescent="0.35">
      <c r="A2609" s="66" t="s">
        <v>2640</v>
      </c>
      <c r="B2609" s="66" t="s">
        <v>7961</v>
      </c>
      <c r="C2609" s="66" t="s">
        <v>5420</v>
      </c>
      <c r="D2609" s="67">
        <v>111734</v>
      </c>
    </row>
    <row r="2610" spans="1:4" x14ac:dyDescent="0.35">
      <c r="A2610" s="68" t="s">
        <v>2641</v>
      </c>
      <c r="B2610" s="68" t="s">
        <v>7962</v>
      </c>
      <c r="C2610" s="68" t="s">
        <v>5365</v>
      </c>
      <c r="D2610" s="69">
        <v>41600</v>
      </c>
    </row>
    <row r="2611" spans="1:4" x14ac:dyDescent="0.35">
      <c r="A2611" s="66" t="s">
        <v>2642</v>
      </c>
      <c r="B2611" s="66" t="s">
        <v>5521</v>
      </c>
      <c r="C2611" s="66" t="s">
        <v>5340</v>
      </c>
      <c r="D2611" s="67">
        <v>70294</v>
      </c>
    </row>
    <row r="2612" spans="1:4" x14ac:dyDescent="0.35">
      <c r="A2612" s="68" t="s">
        <v>2643</v>
      </c>
      <c r="B2612" s="68" t="s">
        <v>7963</v>
      </c>
      <c r="C2612" s="68" t="s">
        <v>5339</v>
      </c>
      <c r="D2612" s="69">
        <v>96642</v>
      </c>
    </row>
    <row r="2613" spans="1:4" x14ac:dyDescent="0.35">
      <c r="A2613" s="66" t="s">
        <v>2644</v>
      </c>
      <c r="B2613" s="66" t="s">
        <v>7964</v>
      </c>
      <c r="C2613" s="66" t="s">
        <v>5411</v>
      </c>
      <c r="D2613" s="67">
        <v>987272</v>
      </c>
    </row>
    <row r="2614" spans="1:4" x14ac:dyDescent="0.35">
      <c r="A2614" s="68" t="s">
        <v>2645</v>
      </c>
      <c r="B2614" s="68" t="s">
        <v>7965</v>
      </c>
      <c r="C2614" s="68" t="s">
        <v>5360</v>
      </c>
      <c r="D2614" s="69">
        <v>930895</v>
      </c>
    </row>
    <row r="2615" spans="1:4" x14ac:dyDescent="0.35">
      <c r="A2615" s="66" t="s">
        <v>2646</v>
      </c>
      <c r="B2615" s="66" t="s">
        <v>7966</v>
      </c>
      <c r="C2615" s="66" t="s">
        <v>5367</v>
      </c>
      <c r="D2615" s="67">
        <v>106987</v>
      </c>
    </row>
    <row r="2616" spans="1:4" x14ac:dyDescent="0.35">
      <c r="A2616" s="68" t="s">
        <v>2647</v>
      </c>
      <c r="B2616" s="68" t="s">
        <v>7967</v>
      </c>
      <c r="C2616" s="68" t="s">
        <v>5373</v>
      </c>
      <c r="D2616" s="69">
        <v>148662</v>
      </c>
    </row>
    <row r="2617" spans="1:4" x14ac:dyDescent="0.35">
      <c r="A2617" s="66" t="s">
        <v>2648</v>
      </c>
      <c r="B2617" s="66" t="s">
        <v>6516</v>
      </c>
      <c r="C2617" s="66" t="s">
        <v>5366</v>
      </c>
      <c r="D2617" s="67">
        <v>99767</v>
      </c>
    </row>
    <row r="2618" spans="1:4" x14ac:dyDescent="0.35">
      <c r="A2618" s="68" t="s">
        <v>2649</v>
      </c>
      <c r="B2618" s="68" t="s">
        <v>7968</v>
      </c>
      <c r="C2618" s="68" t="s">
        <v>5369</v>
      </c>
      <c r="D2618" s="69">
        <v>80068</v>
      </c>
    </row>
    <row r="2619" spans="1:4" x14ac:dyDescent="0.35">
      <c r="A2619" s="66" t="s">
        <v>2650</v>
      </c>
      <c r="B2619" s="66" t="s">
        <v>7969</v>
      </c>
      <c r="C2619" s="66" t="s">
        <v>5388</v>
      </c>
      <c r="D2619" s="67">
        <v>140961</v>
      </c>
    </row>
    <row r="2620" spans="1:4" x14ac:dyDescent="0.35">
      <c r="A2620" s="68" t="s">
        <v>2651</v>
      </c>
      <c r="B2620" s="68" t="s">
        <v>7970</v>
      </c>
      <c r="C2620" s="68" t="s">
        <v>5403</v>
      </c>
      <c r="D2620" s="69">
        <v>413095</v>
      </c>
    </row>
    <row r="2621" spans="1:4" x14ac:dyDescent="0.35">
      <c r="A2621" s="66" t="s">
        <v>2652</v>
      </c>
      <c r="B2621" s="66" t="s">
        <v>7971</v>
      </c>
      <c r="C2621" s="66" t="s">
        <v>5400</v>
      </c>
      <c r="D2621" s="67">
        <v>142864</v>
      </c>
    </row>
    <row r="2622" spans="1:4" x14ac:dyDescent="0.35">
      <c r="A2622" s="68" t="s">
        <v>2653</v>
      </c>
      <c r="B2622" s="68" t="s">
        <v>7972</v>
      </c>
      <c r="C2622" s="68" t="s">
        <v>5405</v>
      </c>
      <c r="D2622" s="69">
        <v>268364</v>
      </c>
    </row>
    <row r="2623" spans="1:4" x14ac:dyDescent="0.35">
      <c r="A2623" s="66" t="s">
        <v>2654</v>
      </c>
      <c r="B2623" s="66" t="s">
        <v>5777</v>
      </c>
      <c r="C2623" s="66" t="s">
        <v>5386</v>
      </c>
      <c r="D2623" s="67">
        <v>160870</v>
      </c>
    </row>
    <row r="2624" spans="1:4" x14ac:dyDescent="0.35">
      <c r="A2624" s="68" t="s">
        <v>2655</v>
      </c>
      <c r="B2624" s="68" t="s">
        <v>7973</v>
      </c>
      <c r="C2624" s="68" t="s">
        <v>5378</v>
      </c>
      <c r="D2624" s="69">
        <v>167721</v>
      </c>
    </row>
    <row r="2625" spans="1:4" x14ac:dyDescent="0.35">
      <c r="A2625" s="66" t="s">
        <v>2656</v>
      </c>
      <c r="B2625" s="66" t="s">
        <v>7974</v>
      </c>
      <c r="C2625" s="66" t="s">
        <v>5399</v>
      </c>
      <c r="D2625" s="67">
        <v>311099</v>
      </c>
    </row>
    <row r="2626" spans="1:4" x14ac:dyDescent="0.35">
      <c r="A2626" s="68" t="s">
        <v>2657</v>
      </c>
      <c r="B2626" s="68" t="s">
        <v>7975</v>
      </c>
      <c r="C2626" s="68" t="s">
        <v>5352</v>
      </c>
      <c r="D2626" s="69">
        <v>71429</v>
      </c>
    </row>
    <row r="2627" spans="1:4" x14ac:dyDescent="0.35">
      <c r="A2627" s="66" t="s">
        <v>2658</v>
      </c>
      <c r="B2627" s="66" t="s">
        <v>6537</v>
      </c>
      <c r="C2627" s="66" t="s">
        <v>5355</v>
      </c>
      <c r="D2627" s="67">
        <v>55802</v>
      </c>
    </row>
    <row r="2628" spans="1:4" x14ac:dyDescent="0.35">
      <c r="A2628" s="68" t="s">
        <v>2659</v>
      </c>
      <c r="B2628" s="68" t="s">
        <v>7170</v>
      </c>
      <c r="C2628" s="68" t="s">
        <v>5338</v>
      </c>
      <c r="D2628" s="69">
        <v>71311</v>
      </c>
    </row>
    <row r="2629" spans="1:4" x14ac:dyDescent="0.35">
      <c r="A2629" s="66" t="s">
        <v>2660</v>
      </c>
      <c r="B2629" s="66" t="s">
        <v>7976</v>
      </c>
      <c r="C2629" s="66" t="s">
        <v>5362</v>
      </c>
      <c r="D2629" s="67">
        <v>121203</v>
      </c>
    </row>
    <row r="2630" spans="1:4" x14ac:dyDescent="0.35">
      <c r="A2630" s="68" t="s">
        <v>2661</v>
      </c>
      <c r="B2630" s="68" t="s">
        <v>7977</v>
      </c>
      <c r="C2630" s="68" t="s">
        <v>5374</v>
      </c>
      <c r="D2630" s="69">
        <v>32193</v>
      </c>
    </row>
    <row r="2631" spans="1:4" x14ac:dyDescent="0.35">
      <c r="A2631" s="66" t="s">
        <v>2662</v>
      </c>
      <c r="B2631" s="66" t="s">
        <v>7563</v>
      </c>
      <c r="C2631" s="66" t="s">
        <v>5408</v>
      </c>
      <c r="D2631" s="67">
        <v>126710</v>
      </c>
    </row>
    <row r="2632" spans="1:4" x14ac:dyDescent="0.35">
      <c r="A2632" s="68" t="s">
        <v>2663</v>
      </c>
      <c r="B2632" s="68" t="s">
        <v>7978</v>
      </c>
      <c r="C2632" s="68" t="s">
        <v>5425</v>
      </c>
      <c r="D2632" s="69">
        <v>48972</v>
      </c>
    </row>
    <row r="2633" spans="1:4" x14ac:dyDescent="0.35">
      <c r="A2633" s="66" t="s">
        <v>2664</v>
      </c>
      <c r="B2633" s="66" t="s">
        <v>7979</v>
      </c>
      <c r="C2633" s="66" t="s">
        <v>5401</v>
      </c>
      <c r="D2633" s="67">
        <v>169910</v>
      </c>
    </row>
    <row r="2634" spans="1:4" x14ac:dyDescent="0.35">
      <c r="A2634" s="68" t="s">
        <v>2665</v>
      </c>
      <c r="B2634" s="68" t="s">
        <v>7980</v>
      </c>
      <c r="C2634" s="68" t="s">
        <v>5406</v>
      </c>
      <c r="D2634" s="69">
        <v>65430</v>
      </c>
    </row>
    <row r="2635" spans="1:4" x14ac:dyDescent="0.35">
      <c r="A2635" s="66" t="s">
        <v>2666</v>
      </c>
      <c r="B2635" s="66" t="s">
        <v>7981</v>
      </c>
      <c r="C2635" s="66" t="s">
        <v>5421</v>
      </c>
      <c r="D2635" s="67">
        <v>187982</v>
      </c>
    </row>
    <row r="2636" spans="1:4" x14ac:dyDescent="0.35">
      <c r="A2636" s="68" t="s">
        <v>2667</v>
      </c>
      <c r="B2636" s="68" t="s">
        <v>6212</v>
      </c>
      <c r="C2636" s="68" t="s">
        <v>5348</v>
      </c>
      <c r="D2636" s="69">
        <v>333822</v>
      </c>
    </row>
    <row r="2637" spans="1:4" x14ac:dyDescent="0.35">
      <c r="A2637" s="66" t="s">
        <v>2668</v>
      </c>
      <c r="B2637" s="66" t="s">
        <v>7982</v>
      </c>
      <c r="C2637" s="66" t="s">
        <v>5343</v>
      </c>
      <c r="D2637" s="67">
        <v>520252</v>
      </c>
    </row>
    <row r="2638" spans="1:4" x14ac:dyDescent="0.35">
      <c r="A2638" s="68" t="s">
        <v>2669</v>
      </c>
      <c r="B2638" s="68" t="s">
        <v>7983</v>
      </c>
      <c r="C2638" s="68" t="s">
        <v>5384</v>
      </c>
      <c r="D2638" s="69">
        <v>59949</v>
      </c>
    </row>
    <row r="2639" spans="1:4" x14ac:dyDescent="0.35">
      <c r="A2639" s="66" t="s">
        <v>2670</v>
      </c>
      <c r="B2639" s="66" t="s">
        <v>7984</v>
      </c>
      <c r="C2639" s="66" t="s">
        <v>5395</v>
      </c>
      <c r="D2639" s="67">
        <v>95568</v>
      </c>
    </row>
    <row r="2640" spans="1:4" x14ac:dyDescent="0.35">
      <c r="A2640" s="68" t="s">
        <v>2671</v>
      </c>
      <c r="B2640" s="68" t="s">
        <v>7985</v>
      </c>
      <c r="C2640" s="68" t="s">
        <v>5424</v>
      </c>
      <c r="D2640" s="69">
        <v>387896</v>
      </c>
    </row>
    <row r="2641" spans="1:4" x14ac:dyDescent="0.35">
      <c r="A2641" s="66" t="s">
        <v>2672</v>
      </c>
      <c r="B2641" s="66" t="s">
        <v>7986</v>
      </c>
      <c r="C2641" s="66" t="s">
        <v>5380</v>
      </c>
      <c r="D2641" s="67">
        <v>123989</v>
      </c>
    </row>
    <row r="2642" spans="1:4" x14ac:dyDescent="0.35">
      <c r="A2642" s="68" t="s">
        <v>2673</v>
      </c>
      <c r="B2642" s="68" t="s">
        <v>7987</v>
      </c>
      <c r="C2642" s="68" t="s">
        <v>5398</v>
      </c>
      <c r="D2642" s="69">
        <v>103249</v>
      </c>
    </row>
    <row r="2643" spans="1:4" x14ac:dyDescent="0.35">
      <c r="A2643" s="66" t="s">
        <v>2674</v>
      </c>
      <c r="B2643" s="66" t="s">
        <v>7988</v>
      </c>
      <c r="C2643" s="66" t="s">
        <v>5363</v>
      </c>
      <c r="D2643" s="67">
        <v>59358</v>
      </c>
    </row>
    <row r="2644" spans="1:4" x14ac:dyDescent="0.35">
      <c r="A2644" s="68" t="s">
        <v>2675</v>
      </c>
      <c r="B2644" s="68" t="s">
        <v>7989</v>
      </c>
      <c r="C2644" s="68" t="s">
        <v>5354</v>
      </c>
      <c r="D2644" s="69">
        <v>157227</v>
      </c>
    </row>
    <row r="2645" spans="1:4" x14ac:dyDescent="0.35">
      <c r="A2645" s="66" t="s">
        <v>2676</v>
      </c>
      <c r="B2645" s="66" t="s">
        <v>6809</v>
      </c>
      <c r="C2645" s="66" t="s">
        <v>5389</v>
      </c>
      <c r="D2645" s="67">
        <v>73095</v>
      </c>
    </row>
    <row r="2646" spans="1:4" x14ac:dyDescent="0.35">
      <c r="A2646" s="68" t="s">
        <v>2677</v>
      </c>
      <c r="B2646" s="68" t="s">
        <v>7990</v>
      </c>
      <c r="C2646" s="68" t="s">
        <v>5364</v>
      </c>
      <c r="D2646" s="69">
        <v>331210</v>
      </c>
    </row>
    <row r="2647" spans="1:4" x14ac:dyDescent="0.35">
      <c r="A2647" s="66" t="s">
        <v>2678</v>
      </c>
      <c r="B2647" s="66" t="s">
        <v>7542</v>
      </c>
      <c r="C2647" s="66" t="s">
        <v>5396</v>
      </c>
      <c r="D2647" s="67">
        <v>42941</v>
      </c>
    </row>
    <row r="2648" spans="1:4" x14ac:dyDescent="0.35">
      <c r="A2648" s="68" t="s">
        <v>2679</v>
      </c>
      <c r="B2648" s="68" t="s">
        <v>7171</v>
      </c>
      <c r="C2648" s="68" t="s">
        <v>5418</v>
      </c>
      <c r="D2648" s="69">
        <v>220787</v>
      </c>
    </row>
    <row r="2649" spans="1:4" x14ac:dyDescent="0.35">
      <c r="A2649" s="66" t="s">
        <v>2680</v>
      </c>
      <c r="B2649" s="66" t="s">
        <v>7991</v>
      </c>
      <c r="C2649" s="66" t="s">
        <v>5413</v>
      </c>
      <c r="D2649" s="67">
        <v>158747</v>
      </c>
    </row>
    <row r="2650" spans="1:4" x14ac:dyDescent="0.35">
      <c r="A2650" s="68" t="s">
        <v>2681</v>
      </c>
      <c r="B2650" s="68" t="s">
        <v>7992</v>
      </c>
      <c r="C2650" s="68" t="s">
        <v>5368</v>
      </c>
      <c r="D2650" s="69">
        <v>184451</v>
      </c>
    </row>
    <row r="2651" spans="1:4" x14ac:dyDescent="0.35">
      <c r="A2651" s="66" t="s">
        <v>2682</v>
      </c>
      <c r="B2651" s="66" t="s">
        <v>7993</v>
      </c>
      <c r="C2651" s="66" t="s">
        <v>5345</v>
      </c>
      <c r="D2651" s="67">
        <v>139173</v>
      </c>
    </row>
    <row r="2652" spans="1:4" x14ac:dyDescent="0.35">
      <c r="A2652" s="68" t="s">
        <v>2683</v>
      </c>
      <c r="B2652" s="68" t="s">
        <v>7994</v>
      </c>
      <c r="C2652" s="68" t="s">
        <v>5402</v>
      </c>
      <c r="D2652" s="69">
        <v>127297</v>
      </c>
    </row>
    <row r="2653" spans="1:4" x14ac:dyDescent="0.35">
      <c r="A2653" s="66" t="s">
        <v>2684</v>
      </c>
      <c r="B2653" s="66" t="s">
        <v>7995</v>
      </c>
      <c r="C2653" s="66" t="s">
        <v>5414</v>
      </c>
      <c r="D2653" s="67">
        <v>90849</v>
      </c>
    </row>
    <row r="2654" spans="1:4" x14ac:dyDescent="0.35">
      <c r="A2654" s="68" t="s">
        <v>2685</v>
      </c>
      <c r="B2654" s="68" t="s">
        <v>7996</v>
      </c>
      <c r="C2654" s="68" t="s">
        <v>5392</v>
      </c>
      <c r="D2654" s="69">
        <v>91255</v>
      </c>
    </row>
    <row r="2655" spans="1:4" x14ac:dyDescent="0.35">
      <c r="A2655" s="66" t="s">
        <v>2686</v>
      </c>
      <c r="B2655" s="66" t="s">
        <v>7997</v>
      </c>
      <c r="C2655" s="66" t="s">
        <v>5357</v>
      </c>
      <c r="D2655" s="67">
        <v>231187</v>
      </c>
    </row>
    <row r="2656" spans="1:4" x14ac:dyDescent="0.35">
      <c r="A2656" s="68" t="s">
        <v>2687</v>
      </c>
      <c r="B2656" s="68" t="s">
        <v>7998</v>
      </c>
      <c r="C2656" s="68" t="s">
        <v>5372</v>
      </c>
      <c r="D2656" s="69">
        <v>124424</v>
      </c>
    </row>
    <row r="2657" spans="1:4" x14ac:dyDescent="0.35">
      <c r="A2657" s="66" t="s">
        <v>2688</v>
      </c>
      <c r="B2657" s="66" t="s">
        <v>7999</v>
      </c>
      <c r="C2657" s="66" t="s">
        <v>5390</v>
      </c>
      <c r="D2657" s="67">
        <v>903045</v>
      </c>
    </row>
    <row r="2658" spans="1:4" x14ac:dyDescent="0.35">
      <c r="A2658" s="68" t="s">
        <v>2689</v>
      </c>
      <c r="B2658" s="68" t="s">
        <v>8000</v>
      </c>
      <c r="C2658" s="68" t="s">
        <v>5416</v>
      </c>
      <c r="D2658" s="69">
        <v>347568</v>
      </c>
    </row>
    <row r="2659" spans="1:4" x14ac:dyDescent="0.35">
      <c r="A2659" s="66" t="s">
        <v>2690</v>
      </c>
      <c r="B2659" s="66" t="s">
        <v>8001</v>
      </c>
      <c r="C2659" s="66" t="s">
        <v>5417</v>
      </c>
      <c r="D2659" s="67">
        <v>95192</v>
      </c>
    </row>
    <row r="2660" spans="1:4" x14ac:dyDescent="0.35">
      <c r="A2660" s="68" t="s">
        <v>2691</v>
      </c>
      <c r="B2660" s="68" t="s">
        <v>8002</v>
      </c>
      <c r="C2660" s="68" t="s">
        <v>5393</v>
      </c>
      <c r="D2660" s="69">
        <v>100098</v>
      </c>
    </row>
    <row r="2661" spans="1:4" x14ac:dyDescent="0.35">
      <c r="A2661" s="66" t="s">
        <v>2692</v>
      </c>
      <c r="B2661" s="66" t="s">
        <v>8003</v>
      </c>
      <c r="C2661" s="66" t="s">
        <v>5344</v>
      </c>
      <c r="D2661" s="67">
        <v>442359</v>
      </c>
    </row>
    <row r="2662" spans="1:4" x14ac:dyDescent="0.35">
      <c r="A2662" s="68" t="s">
        <v>2693</v>
      </c>
      <c r="B2662" s="68" t="s">
        <v>8004</v>
      </c>
      <c r="C2662" s="68" t="s">
        <v>5404</v>
      </c>
      <c r="D2662" s="69">
        <v>683163</v>
      </c>
    </row>
    <row r="2663" spans="1:4" x14ac:dyDescent="0.35">
      <c r="A2663" s="66" t="s">
        <v>2694</v>
      </c>
      <c r="B2663" s="66" t="s">
        <v>8005</v>
      </c>
      <c r="C2663" s="66" t="s">
        <v>5419</v>
      </c>
      <c r="D2663" s="67">
        <v>1000116</v>
      </c>
    </row>
    <row r="2664" spans="1:4" x14ac:dyDescent="0.35">
      <c r="A2664" s="68" t="s">
        <v>2695</v>
      </c>
      <c r="B2664" s="68" t="s">
        <v>8006</v>
      </c>
      <c r="C2664" s="68" t="s">
        <v>5349</v>
      </c>
      <c r="D2664" s="69">
        <v>144966</v>
      </c>
    </row>
    <row r="2665" spans="1:4" x14ac:dyDescent="0.35">
      <c r="A2665" s="66" t="s">
        <v>2696</v>
      </c>
      <c r="B2665" s="66" t="s">
        <v>8007</v>
      </c>
      <c r="C2665" s="66" t="s">
        <v>5423</v>
      </c>
      <c r="D2665" s="67">
        <v>163489</v>
      </c>
    </row>
    <row r="2666" spans="1:4" x14ac:dyDescent="0.35">
      <c r="A2666" s="68" t="s">
        <v>2697</v>
      </c>
      <c r="B2666" s="68" t="s">
        <v>8008</v>
      </c>
      <c r="C2666" s="68" t="s">
        <v>5341</v>
      </c>
      <c r="D2666" s="69">
        <v>38224</v>
      </c>
    </row>
    <row r="2667" spans="1:4" x14ac:dyDescent="0.35">
      <c r="A2667" s="66" t="s">
        <v>2698</v>
      </c>
      <c r="B2667" s="66" t="s">
        <v>8009</v>
      </c>
      <c r="C2667" s="66" t="s">
        <v>5346</v>
      </c>
      <c r="D2667" s="67">
        <v>128670</v>
      </c>
    </row>
    <row r="2668" spans="1:4" x14ac:dyDescent="0.35">
      <c r="A2668" s="68" t="s">
        <v>2699</v>
      </c>
      <c r="B2668" s="68" t="s">
        <v>8010</v>
      </c>
      <c r="C2668" s="68" t="s">
        <v>5358</v>
      </c>
      <c r="D2668" s="69">
        <v>315517</v>
      </c>
    </row>
    <row r="2669" spans="1:4" x14ac:dyDescent="0.35">
      <c r="A2669" s="66" t="s">
        <v>2700</v>
      </c>
      <c r="B2669" s="66" t="s">
        <v>8011</v>
      </c>
      <c r="C2669" s="66" t="s">
        <v>5391</v>
      </c>
      <c r="D2669" s="67">
        <v>264384</v>
      </c>
    </row>
    <row r="2670" spans="1:4" x14ac:dyDescent="0.35">
      <c r="A2670" s="68" t="s">
        <v>2701</v>
      </c>
      <c r="B2670" s="68" t="s">
        <v>8012</v>
      </c>
      <c r="C2670" s="68" t="s">
        <v>5376</v>
      </c>
      <c r="D2670" s="69">
        <v>229029</v>
      </c>
    </row>
    <row r="2671" spans="1:4" x14ac:dyDescent="0.35">
      <c r="A2671" s="66" t="s">
        <v>2702</v>
      </c>
      <c r="B2671" s="66" t="s">
        <v>8013</v>
      </c>
      <c r="C2671" s="66" t="s">
        <v>5415</v>
      </c>
      <c r="D2671" s="67">
        <v>46735</v>
      </c>
    </row>
    <row r="2672" spans="1:4" x14ac:dyDescent="0.35">
      <c r="A2672" s="68" t="s">
        <v>2703</v>
      </c>
      <c r="B2672" s="68" t="s">
        <v>8014</v>
      </c>
      <c r="C2672" s="68" t="s">
        <v>5381</v>
      </c>
      <c r="D2672" s="69">
        <v>95309</v>
      </c>
    </row>
    <row r="2673" spans="1:4" x14ac:dyDescent="0.35">
      <c r="A2673" s="66" t="s">
        <v>2704</v>
      </c>
      <c r="B2673" s="66" t="s">
        <v>8015</v>
      </c>
      <c r="C2673" s="66" t="s">
        <v>5422</v>
      </c>
      <c r="D2673" s="67">
        <v>94052</v>
      </c>
    </row>
    <row r="2674" spans="1:4" x14ac:dyDescent="0.35">
      <c r="A2674" s="68" t="s">
        <v>2705</v>
      </c>
      <c r="B2674" s="68" t="s">
        <v>8016</v>
      </c>
      <c r="C2674" s="68" t="s">
        <v>5361</v>
      </c>
      <c r="D2674" s="69">
        <v>127976</v>
      </c>
    </row>
    <row r="2675" spans="1:4" x14ac:dyDescent="0.35">
      <c r="A2675" s="66" t="s">
        <v>2706</v>
      </c>
      <c r="B2675" s="66" t="s">
        <v>8017</v>
      </c>
      <c r="C2675" s="66" t="s">
        <v>5356</v>
      </c>
      <c r="D2675" s="67">
        <v>75387</v>
      </c>
    </row>
    <row r="2676" spans="1:4" x14ac:dyDescent="0.35">
      <c r="A2676" s="68" t="s">
        <v>2707</v>
      </c>
      <c r="B2676" s="68" t="s">
        <v>8018</v>
      </c>
      <c r="C2676" s="68" t="s">
        <v>5353</v>
      </c>
      <c r="D2676" s="69">
        <v>101662</v>
      </c>
    </row>
    <row r="2677" spans="1:4" x14ac:dyDescent="0.35">
      <c r="A2677" s="66" t="s">
        <v>2708</v>
      </c>
      <c r="B2677" s="66" t="s">
        <v>8019</v>
      </c>
      <c r="C2677" s="66" t="s">
        <v>5371</v>
      </c>
      <c r="D2677" s="67">
        <v>276262</v>
      </c>
    </row>
    <row r="2678" spans="1:4" x14ac:dyDescent="0.35">
      <c r="A2678" s="68" t="s">
        <v>2709</v>
      </c>
      <c r="B2678" s="68" t="s">
        <v>8020</v>
      </c>
      <c r="C2678" s="68" t="s">
        <v>5431</v>
      </c>
      <c r="D2678" s="69">
        <v>3473322</v>
      </c>
    </row>
    <row r="2679" spans="1:4" x14ac:dyDescent="0.35">
      <c r="A2679" s="66" t="s">
        <v>2710</v>
      </c>
      <c r="B2679" s="66" t="s">
        <v>8021</v>
      </c>
      <c r="C2679" s="66" t="s">
        <v>5453</v>
      </c>
      <c r="D2679" s="67">
        <v>1700785</v>
      </c>
    </row>
    <row r="2680" spans="1:4" x14ac:dyDescent="0.35">
      <c r="A2680" s="68" t="s">
        <v>2711</v>
      </c>
      <c r="B2680" s="68" t="s">
        <v>8022</v>
      </c>
      <c r="C2680" s="68" t="s">
        <v>5438</v>
      </c>
      <c r="D2680" s="69">
        <v>2246149</v>
      </c>
    </row>
    <row r="2681" spans="1:4" x14ac:dyDescent="0.35">
      <c r="A2681" s="66" t="s">
        <v>2712</v>
      </c>
      <c r="B2681" s="66" t="s">
        <v>8023</v>
      </c>
      <c r="C2681" s="66" t="s">
        <v>5443</v>
      </c>
      <c r="D2681" s="67">
        <v>520011</v>
      </c>
    </row>
    <row r="2682" spans="1:4" x14ac:dyDescent="0.35">
      <c r="A2682" s="68" t="s">
        <v>2713</v>
      </c>
      <c r="B2682" s="68" t="s">
        <v>8024</v>
      </c>
      <c r="C2682" s="68" t="s">
        <v>5440</v>
      </c>
      <c r="D2682" s="69">
        <v>945549</v>
      </c>
    </row>
    <row r="2683" spans="1:4" x14ac:dyDescent="0.35">
      <c r="A2683" s="66" t="s">
        <v>2714</v>
      </c>
      <c r="B2683" s="66" t="s">
        <v>8025</v>
      </c>
      <c r="C2683" s="66" t="s">
        <v>5442</v>
      </c>
      <c r="D2683" s="67">
        <v>469644</v>
      </c>
    </row>
    <row r="2684" spans="1:4" x14ac:dyDescent="0.35">
      <c r="A2684" s="68" t="s">
        <v>2715</v>
      </c>
      <c r="B2684" s="68" t="s">
        <v>8026</v>
      </c>
      <c r="C2684" s="68" t="s">
        <v>5454</v>
      </c>
      <c r="D2684" s="69">
        <v>791571</v>
      </c>
    </row>
    <row r="2685" spans="1:4" x14ac:dyDescent="0.35">
      <c r="A2685" s="66" t="s">
        <v>2716</v>
      </c>
      <c r="B2685" s="66" t="s">
        <v>8027</v>
      </c>
      <c r="C2685" s="66" t="s">
        <v>5436</v>
      </c>
      <c r="D2685" s="67">
        <v>511141</v>
      </c>
    </row>
    <row r="2686" spans="1:4" x14ac:dyDescent="0.35">
      <c r="A2686" s="68" t="s">
        <v>2717</v>
      </c>
      <c r="B2686" s="68" t="s">
        <v>8028</v>
      </c>
      <c r="C2686" s="68" t="s">
        <v>5439</v>
      </c>
      <c r="D2686" s="69">
        <v>273100</v>
      </c>
    </row>
    <row r="2687" spans="1:4" x14ac:dyDescent="0.35">
      <c r="A2687" s="66" t="s">
        <v>2718</v>
      </c>
      <c r="B2687" s="66" t="s">
        <v>8029</v>
      </c>
      <c r="C2687" s="66" t="s">
        <v>5441</v>
      </c>
      <c r="D2687" s="67">
        <v>664430</v>
      </c>
    </row>
    <row r="2688" spans="1:4" x14ac:dyDescent="0.35">
      <c r="A2688" s="68" t="s">
        <v>2719</v>
      </c>
      <c r="B2688" s="68" t="s">
        <v>8030</v>
      </c>
      <c r="C2688" s="68" t="s">
        <v>5437</v>
      </c>
      <c r="D2688" s="69">
        <v>596987</v>
      </c>
    </row>
    <row r="2689" spans="1:4" x14ac:dyDescent="0.35">
      <c r="A2689" s="66" t="s">
        <v>2720</v>
      </c>
      <c r="B2689" s="66" t="s">
        <v>8031</v>
      </c>
      <c r="C2689" s="66" t="s">
        <v>5430</v>
      </c>
      <c r="D2689" s="67">
        <v>258783</v>
      </c>
    </row>
    <row r="2690" spans="1:4" x14ac:dyDescent="0.35">
      <c r="A2690" s="68" t="s">
        <v>2721</v>
      </c>
      <c r="B2690" s="68" t="s">
        <v>8032</v>
      </c>
      <c r="C2690" s="68" t="s">
        <v>5428</v>
      </c>
      <c r="D2690" s="69">
        <v>473004</v>
      </c>
    </row>
    <row r="2691" spans="1:4" x14ac:dyDescent="0.35">
      <c r="A2691" s="66" t="s">
        <v>2722</v>
      </c>
      <c r="B2691" s="66" t="s">
        <v>8033</v>
      </c>
      <c r="C2691" s="66" t="s">
        <v>5426</v>
      </c>
      <c r="D2691" s="67">
        <v>762345</v>
      </c>
    </row>
    <row r="2692" spans="1:4" x14ac:dyDescent="0.35">
      <c r="A2692" s="68" t="s">
        <v>2723</v>
      </c>
      <c r="B2692" s="68" t="s">
        <v>8034</v>
      </c>
      <c r="C2692" s="68" t="s">
        <v>5451</v>
      </c>
      <c r="D2692" s="69">
        <v>303704</v>
      </c>
    </row>
    <row r="2693" spans="1:4" x14ac:dyDescent="0.35">
      <c r="A2693" s="66" t="s">
        <v>2724</v>
      </c>
      <c r="B2693" s="66" t="s">
        <v>8035</v>
      </c>
      <c r="C2693" s="66" t="s">
        <v>5445</v>
      </c>
      <c r="D2693" s="67">
        <v>445493</v>
      </c>
    </row>
    <row r="2694" spans="1:4" x14ac:dyDescent="0.35">
      <c r="A2694" s="68" t="s">
        <v>2725</v>
      </c>
      <c r="B2694" s="68" t="s">
        <v>8036</v>
      </c>
      <c r="C2694" s="68" t="s">
        <v>5429</v>
      </c>
      <c r="D2694" s="69">
        <v>539918</v>
      </c>
    </row>
    <row r="2695" spans="1:4" x14ac:dyDescent="0.35">
      <c r="A2695" s="66" t="s">
        <v>2726</v>
      </c>
      <c r="B2695" s="66" t="s">
        <v>8037</v>
      </c>
      <c r="C2695" s="66" t="s">
        <v>5435</v>
      </c>
      <c r="D2695" s="67">
        <v>247589</v>
      </c>
    </row>
    <row r="2696" spans="1:4" x14ac:dyDescent="0.35">
      <c r="A2696" s="68" t="s">
        <v>2727</v>
      </c>
      <c r="B2696" s="68" t="s">
        <v>8038</v>
      </c>
      <c r="C2696" s="68" t="s">
        <v>5448</v>
      </c>
      <c r="D2696" s="69">
        <v>257655</v>
      </c>
    </row>
    <row r="2697" spans="1:4" x14ac:dyDescent="0.35">
      <c r="A2697" s="66" t="s">
        <v>2728</v>
      </c>
      <c r="B2697" s="66" t="s">
        <v>8039</v>
      </c>
      <c r="C2697" s="66" t="s">
        <v>5449</v>
      </c>
      <c r="D2697" s="67">
        <v>347363</v>
      </c>
    </row>
    <row r="2698" spans="1:4" x14ac:dyDescent="0.35">
      <c r="A2698" s="68" t="s">
        <v>2729</v>
      </c>
      <c r="B2698" s="68" t="s">
        <v>8040</v>
      </c>
      <c r="C2698" s="68" t="s">
        <v>5434</v>
      </c>
      <c r="D2698" s="69">
        <v>296996</v>
      </c>
    </row>
    <row r="2699" spans="1:4" x14ac:dyDescent="0.35">
      <c r="A2699" s="66" t="s">
        <v>2730</v>
      </c>
      <c r="B2699" s="66" t="s">
        <v>8041</v>
      </c>
      <c r="C2699" s="66" t="s">
        <v>5450</v>
      </c>
      <c r="D2699" s="67">
        <v>353659</v>
      </c>
    </row>
    <row r="2700" spans="1:4" x14ac:dyDescent="0.35">
      <c r="A2700" s="68" t="s">
        <v>2731</v>
      </c>
      <c r="B2700" s="68" t="s">
        <v>8042</v>
      </c>
      <c r="C2700" s="68" t="s">
        <v>5432</v>
      </c>
      <c r="D2700" s="69">
        <v>931102</v>
      </c>
    </row>
    <row r="2701" spans="1:4" x14ac:dyDescent="0.35">
      <c r="A2701" s="66" t="s">
        <v>2732</v>
      </c>
      <c r="B2701" s="66" t="s">
        <v>8043</v>
      </c>
      <c r="C2701" s="66" t="s">
        <v>5452</v>
      </c>
      <c r="D2701" s="67">
        <v>144320</v>
      </c>
    </row>
    <row r="2702" spans="1:4" x14ac:dyDescent="0.35">
      <c r="A2702" s="68" t="s">
        <v>2733</v>
      </c>
      <c r="B2702" s="68" t="s">
        <v>8044</v>
      </c>
      <c r="C2702" s="68" t="s">
        <v>5444</v>
      </c>
      <c r="D2702" s="69">
        <v>282058</v>
      </c>
    </row>
    <row r="2703" spans="1:4" x14ac:dyDescent="0.35">
      <c r="A2703" s="66" t="s">
        <v>2734</v>
      </c>
      <c r="B2703" s="66" t="s">
        <v>8045</v>
      </c>
      <c r="C2703" s="66" t="s">
        <v>5446</v>
      </c>
      <c r="D2703" s="67">
        <v>554278</v>
      </c>
    </row>
    <row r="2704" spans="1:4" x14ac:dyDescent="0.35">
      <c r="A2704" s="68" t="s">
        <v>2735</v>
      </c>
      <c r="B2704" s="68" t="s">
        <v>8046</v>
      </c>
      <c r="C2704" s="68" t="s">
        <v>5427</v>
      </c>
      <c r="D2704" s="69">
        <v>172855</v>
      </c>
    </row>
    <row r="2705" spans="1:4" x14ac:dyDescent="0.35">
      <c r="A2705" s="66" t="s">
        <v>2736</v>
      </c>
      <c r="B2705" s="66" t="s">
        <v>8047</v>
      </c>
      <c r="C2705" s="66" t="s">
        <v>5433</v>
      </c>
      <c r="D2705" s="67">
        <v>251472</v>
      </c>
    </row>
    <row r="2706" spans="1:4" x14ac:dyDescent="0.35">
      <c r="A2706" s="68" t="s">
        <v>2737</v>
      </c>
      <c r="B2706" s="68" t="s">
        <v>8048</v>
      </c>
      <c r="C2706" s="68" t="s">
        <v>5447</v>
      </c>
      <c r="D2706" s="69">
        <v>213169</v>
      </c>
    </row>
    <row r="2707" spans="1:4" x14ac:dyDescent="0.35">
      <c r="A2707" s="66" t="s">
        <v>2738</v>
      </c>
      <c r="B2707" s="66" t="s">
        <v>8049</v>
      </c>
      <c r="C2707" s="66" t="s">
        <v>5457</v>
      </c>
      <c r="D2707" s="67">
        <v>1000769</v>
      </c>
    </row>
    <row r="2708" spans="1:4" x14ac:dyDescent="0.35">
      <c r="A2708" s="68" t="s">
        <v>2739</v>
      </c>
      <c r="B2708" s="68" t="s">
        <v>8050</v>
      </c>
      <c r="C2708" s="68" t="s">
        <v>5462</v>
      </c>
      <c r="D2708" s="69">
        <v>397894</v>
      </c>
    </row>
    <row r="2709" spans="1:4" x14ac:dyDescent="0.35">
      <c r="A2709" s="66" t="s">
        <v>2740</v>
      </c>
      <c r="B2709" s="66" t="s">
        <v>8051</v>
      </c>
      <c r="C2709" s="66" t="s">
        <v>5456</v>
      </c>
      <c r="D2709" s="67">
        <v>84167</v>
      </c>
    </row>
    <row r="2710" spans="1:4" x14ac:dyDescent="0.35">
      <c r="A2710" s="68" t="s">
        <v>2741</v>
      </c>
      <c r="B2710" s="68" t="s">
        <v>8052</v>
      </c>
      <c r="C2710" s="68" t="s">
        <v>5458</v>
      </c>
      <c r="D2710" s="69">
        <v>136863</v>
      </c>
    </row>
    <row r="2711" spans="1:4" x14ac:dyDescent="0.35">
      <c r="A2711" s="66" t="s">
        <v>2742</v>
      </c>
      <c r="B2711" s="66" t="s">
        <v>8053</v>
      </c>
      <c r="C2711" s="66" t="s">
        <v>5461</v>
      </c>
      <c r="D2711" s="67">
        <v>75991</v>
      </c>
    </row>
    <row r="2712" spans="1:4" x14ac:dyDescent="0.35">
      <c r="A2712" s="68" t="s">
        <v>2743</v>
      </c>
      <c r="B2712" s="68" t="s">
        <v>8054</v>
      </c>
      <c r="C2712" s="68" t="s">
        <v>5460</v>
      </c>
      <c r="D2712" s="69">
        <v>75065</v>
      </c>
    </row>
    <row r="2713" spans="1:4" x14ac:dyDescent="0.35">
      <c r="A2713" s="66" t="s">
        <v>2744</v>
      </c>
      <c r="B2713" s="66" t="s">
        <v>8055</v>
      </c>
      <c r="C2713" s="66" t="s">
        <v>5459</v>
      </c>
      <c r="D2713" s="67">
        <v>320967</v>
      </c>
    </row>
    <row r="2714" spans="1:4" x14ac:dyDescent="0.35">
      <c r="A2714" s="68" t="s">
        <v>2745</v>
      </c>
      <c r="B2714" s="68" t="s">
        <v>7851</v>
      </c>
      <c r="C2714" s="68" t="s">
        <v>5455</v>
      </c>
      <c r="D2714" s="69">
        <v>93560</v>
      </c>
    </row>
    <row r="2715" spans="1:4" x14ac:dyDescent="0.35">
      <c r="A2715" s="66"/>
      <c r="B2715" s="66"/>
      <c r="C2715" s="66"/>
      <c r="D2715" s="67"/>
    </row>
    <row r="2716" spans="1:4" x14ac:dyDescent="0.35">
      <c r="A2716" s="68"/>
      <c r="B2716" s="68"/>
      <c r="C2716" s="68"/>
      <c r="D2716" s="69"/>
    </row>
    <row r="2717" spans="1:4" x14ac:dyDescent="0.35">
      <c r="A2717" s="66"/>
      <c r="B2717" s="66"/>
      <c r="C2717" s="66"/>
      <c r="D2717" s="67"/>
    </row>
    <row r="2718" spans="1:4" x14ac:dyDescent="0.35">
      <c r="A2718" s="68"/>
      <c r="B2718" s="68"/>
      <c r="C2718" s="68"/>
      <c r="D2718" s="69"/>
    </row>
    <row r="2719" spans="1:4" x14ac:dyDescent="0.35">
      <c r="A2719" s="66"/>
      <c r="B2719" s="66"/>
      <c r="C2719" s="66"/>
      <c r="D2719" s="67"/>
    </row>
    <row r="2720" spans="1:4" x14ac:dyDescent="0.35">
      <c r="A2720" s="68"/>
      <c r="B2720" s="68"/>
      <c r="C2720" s="68"/>
      <c r="D2720" s="69"/>
    </row>
    <row r="2721" spans="1:4" x14ac:dyDescent="0.35">
      <c r="A2721" s="66"/>
      <c r="B2721" s="66"/>
      <c r="C2721" s="66"/>
      <c r="D2721" s="67"/>
    </row>
    <row r="2722" spans="1:4" x14ac:dyDescent="0.35">
      <c r="A2722" s="68"/>
      <c r="B2722" s="68"/>
      <c r="C2722" s="68"/>
      <c r="D2722" s="69"/>
    </row>
    <row r="2723" spans="1:4" x14ac:dyDescent="0.35">
      <c r="A2723" s="66"/>
      <c r="B2723" s="66"/>
      <c r="C2723" s="66"/>
      <c r="D2723" s="67"/>
    </row>
    <row r="2724" spans="1:4" x14ac:dyDescent="0.35">
      <c r="A2724" s="68"/>
      <c r="B2724" s="68"/>
      <c r="C2724" s="68"/>
      <c r="D2724" s="69"/>
    </row>
    <row r="2725" spans="1:4" x14ac:dyDescent="0.35">
      <c r="A2725" s="66"/>
      <c r="B2725" s="66"/>
      <c r="C2725" s="66"/>
      <c r="D2725" s="67"/>
    </row>
    <row r="2726" spans="1:4" x14ac:dyDescent="0.35">
      <c r="A2726" s="66"/>
      <c r="B2726" s="66"/>
      <c r="C2726" s="66"/>
      <c r="D2726" s="67"/>
    </row>
  </sheetData>
  <autoFilter ref="A3:D2714" xr:uid="{17AE6207-6E42-48CF-A969-AFF5273D1889}"/>
  <sortState xmlns:xlrd2="http://schemas.microsoft.com/office/spreadsheetml/2017/richdata2" ref="A4:D2725">
    <sortCondition ref="A4:A2725"/>
  </sortState>
  <mergeCells count="1">
    <mergeCell ref="A1:D1"/>
  </mergeCells>
  <pageMargins left="0.7" right="0.7" top="0.75" bottom="0.75" header="0.3" footer="0.3"/>
  <pageSetup scale="8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Formula ACC</vt:lpstr>
      <vt:lpstr>Grants</vt:lpstr>
      <vt:lpstr>'Formula ACC'!Print_Area</vt:lpstr>
      <vt:lpstr>Grants!Print_Area</vt:lpstr>
      <vt:lpstr>Grants!Print_Titles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Natanasigamani, Radhika</dc:creator>
  <cp:lastModifiedBy>Natanasigamani, Radhika</cp:lastModifiedBy>
  <cp:lastPrinted>2026-09-22T23:49:37Z</cp:lastPrinted>
  <dcterms:created xsi:type="dcterms:W3CDTF">2025-05-05T13:54:03Z</dcterms:created>
  <dcterms:modified xsi:type="dcterms:W3CDTF">2026-09-28T14:49:47Z</dcterms:modified>
</cp:coreProperties>
</file>